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6B4226"/>
        <bgColor rgb="006B422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Bank of Beirut (UK) Ltd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£'000s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Bank of Beirut (UK) Ltd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ser>
          <idx val="4"/>
          <order val="4"/>
          <tx>
            <strRef>
              <f>'Overview'!Q10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'Overview'!$R$10:$V$10</f>
            </numRef>
          </val>
          <smooth val="0"/>
        </ser>
        <ser>
          <idx val="5"/>
          <order val="5"/>
          <tx>
            <strRef>
              <f>'Overview'!Q11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'Overview'!$R$11:$V$11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44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Bank of Beirut (UK) Ltd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(£'000s)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(used in)/generated from operating activities</t>
        </is>
      </c>
      <c r="B6" s="5" t="n">
        <v>-529</v>
      </c>
      <c r="C6" s="5" t="n">
        <v>121755</v>
      </c>
      <c r="D6" s="5" t="n">
        <v>22662</v>
      </c>
      <c r="E6" s="5" t="n">
        <v>-25122</v>
      </c>
      <c r="F6" s="5" t="n">
        <v>15041</v>
      </c>
      <c r="I6" t="inlineStr">
        <is>
          <t>Net cash (used in)/generated from operating activities</t>
        </is>
      </c>
      <c r="J6" t="n">
        <v>15041</v>
      </c>
      <c r="K6" t="n">
        <v>-25122</v>
      </c>
      <c r="L6" t="n">
        <v>22662</v>
      </c>
      <c r="M6" t="n">
        <v>121755</v>
      </c>
      <c r="N6" t="n">
        <v>-529</v>
      </c>
      <c r="Q6" t="inlineStr">
        <is>
          <t>CET1 Ratio</t>
        </is>
      </c>
      <c r="R6" t="n">
        <v>35.14</v>
      </c>
      <c r="S6" t="n">
        <v>32.49</v>
      </c>
      <c r="T6" t="n">
        <v>42.56</v>
      </c>
      <c r="U6" t="n">
        <v>43.57</v>
      </c>
      <c r="V6" t="n">
        <v>37.49</v>
      </c>
    </row>
    <row r="7">
      <c r="A7" s="5" t="inlineStr">
        <is>
          <t>Net cash (used in)/generated from investing activities</t>
        </is>
      </c>
      <c r="B7" s="5" t="n">
        <v>-19394</v>
      </c>
      <c r="C7" s="5" t="n">
        <v>-19841</v>
      </c>
      <c r="D7" s="5" t="n">
        <v>-5459</v>
      </c>
      <c r="E7" s="5" t="n">
        <v>-7171</v>
      </c>
      <c r="F7" s="5" t="n">
        <v>318</v>
      </c>
      <c r="I7" t="inlineStr">
        <is>
          <t>Net cash (used in)/generated from investing activities</t>
        </is>
      </c>
      <c r="J7" t="n">
        <v>318</v>
      </c>
      <c r="K7" t="n">
        <v>-7171</v>
      </c>
      <c r="L7" t="n">
        <v>-5459</v>
      </c>
      <c r="M7" t="n">
        <v>-19841</v>
      </c>
      <c r="N7" t="n">
        <v>-19394</v>
      </c>
      <c r="Q7" t="inlineStr">
        <is>
          <t>Tier 1 Ratio</t>
        </is>
      </c>
      <c r="R7" t="n">
        <v>35.14</v>
      </c>
      <c r="S7" t="n">
        <v>32.49</v>
      </c>
      <c r="T7" t="n">
        <v>42.56</v>
      </c>
      <c r="U7" t="n">
        <v>43.57</v>
      </c>
      <c r="V7" t="n">
        <v>37.49</v>
      </c>
    </row>
    <row r="8">
      <c r="A8" s="5" t="inlineStr">
        <is>
          <t>Net cash (used in)/generated from financing activities</t>
        </is>
      </c>
      <c r="B8" s="5" t="n">
        <v>-4991</v>
      </c>
      <c r="C8" s="5" t="n">
        <v>-4586</v>
      </c>
      <c r="D8" s="5" t="n">
        <v>-19544</v>
      </c>
      <c r="E8" s="5" t="n">
        <v>-944</v>
      </c>
      <c r="F8" s="5" t="n">
        <v>-148</v>
      </c>
      <c r="I8" t="inlineStr">
        <is>
          <t>Net cash (used in)/generated from financing activities</t>
        </is>
      </c>
      <c r="J8" t="n">
        <v>-148</v>
      </c>
      <c r="K8" t="n">
        <v>-944</v>
      </c>
      <c r="L8" t="n">
        <v>-19544</v>
      </c>
      <c r="M8" t="n">
        <v>-4586</v>
      </c>
      <c r="N8" t="n">
        <v>-4991</v>
      </c>
      <c r="Q8" t="inlineStr">
        <is>
          <t>Total Capital Ratio</t>
        </is>
      </c>
      <c r="R8" t="n">
        <v>45.5</v>
      </c>
      <c r="S8" t="n">
        <v>42.14</v>
      </c>
      <c r="T8" t="n">
        <v>48.87</v>
      </c>
      <c r="U8" t="n">
        <v>49.95</v>
      </c>
      <c r="V8" t="n">
        <v>41.93</v>
      </c>
    </row>
    <row r="9">
      <c r="A9" s="5" t="inlineStr">
        <is>
          <t>Cash and cash equivalents at end of year</t>
        </is>
      </c>
      <c r="B9" s="5" t="n">
        <v>254772</v>
      </c>
      <c r="C9" s="5" t="n">
        <v>139857</v>
      </c>
      <c r="D9" s="5" t="n">
        <v>97313</v>
      </c>
      <c r="E9" s="5" t="n">
        <v>97866</v>
      </c>
      <c r="F9" s="5" t="n">
        <v>134557</v>
      </c>
      <c r="I9" t="inlineStr">
        <is>
          <t>Cash and cash equivalents at end of year</t>
        </is>
      </c>
      <c r="J9" t="n">
        <v>134557</v>
      </c>
      <c r="K9" t="n">
        <v>97866</v>
      </c>
      <c r="L9" t="n">
        <v>97313</v>
      </c>
      <c r="M9" t="n">
        <v>139857</v>
      </c>
      <c r="N9" t="n">
        <v>254772</v>
      </c>
      <c r="Q9" t="inlineStr">
        <is>
          <t>Leverage Ratio</t>
        </is>
      </c>
      <c r="S9" t="n">
        <v>22.88</v>
      </c>
      <c r="T9" t="n">
        <v>26.38</v>
      </c>
      <c r="U9" t="n">
        <v>21.19</v>
      </c>
      <c r="V9" t="n">
        <v>20.42</v>
      </c>
    </row>
    <row r="10">
      <c r="Q10" t="inlineStr">
        <is>
          <t>LCR</t>
        </is>
      </c>
      <c r="S10" t="n">
        <v>468.51</v>
      </c>
      <c r="T10" t="n">
        <v>390.7</v>
      </c>
      <c r="U10" t="n">
        <v>335.52</v>
      </c>
      <c r="V10" t="n">
        <v>316.67</v>
      </c>
    </row>
    <row r="11">
      <c r="A11" s="3" t="inlineStr">
        <is>
          <t>Pillar 3 Key Metrics</t>
        </is>
      </c>
      <c r="Q11" t="inlineStr">
        <is>
          <t>NSFR</t>
        </is>
      </c>
      <c r="S11" t="n">
        <v>417.71</v>
      </c>
      <c r="T11" t="n">
        <v>371.19</v>
      </c>
      <c r="U11" t="n">
        <v>325.22</v>
      </c>
      <c r="V11" t="n">
        <v>310.42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inlineStr">
        <is>
          <t>37.49%</t>
        </is>
      </c>
      <c r="C13" s="6" t="inlineStr">
        <is>
          <t>43.57%</t>
        </is>
      </c>
      <c r="D13" s="6" t="inlineStr">
        <is>
          <t>42.56%</t>
        </is>
      </c>
      <c r="E13" s="6" t="inlineStr">
        <is>
          <t>32.49%</t>
        </is>
      </c>
      <c r="F13" s="6" t="inlineStr">
        <is>
          <t>35.14%</t>
        </is>
      </c>
    </row>
    <row r="14">
      <c r="A14" s="6" t="inlineStr">
        <is>
          <t>Tier 1 Ratio</t>
        </is>
      </c>
      <c r="B14" s="6" t="inlineStr">
        <is>
          <t>37.49%</t>
        </is>
      </c>
      <c r="C14" s="6" t="inlineStr">
        <is>
          <t>43.57%</t>
        </is>
      </c>
      <c r="D14" s="6" t="inlineStr">
        <is>
          <t>42.56%</t>
        </is>
      </c>
      <c r="E14" s="6" t="inlineStr">
        <is>
          <t>32.49%</t>
        </is>
      </c>
      <c r="F14" s="6" t="inlineStr">
        <is>
          <t>35.14%</t>
        </is>
      </c>
    </row>
    <row r="15">
      <c r="A15" s="6" t="inlineStr">
        <is>
          <t>Total Capital Ratio</t>
        </is>
      </c>
      <c r="B15" s="6" t="inlineStr">
        <is>
          <t>41.93%</t>
        </is>
      </c>
      <c r="C15" s="6" t="inlineStr">
        <is>
          <t>49.95%</t>
        </is>
      </c>
      <c r="D15" s="6" t="inlineStr">
        <is>
          <t>48.87%</t>
        </is>
      </c>
      <c r="E15" s="6" t="inlineStr">
        <is>
          <t>42.14%</t>
        </is>
      </c>
      <c r="F15" s="6" t="inlineStr">
        <is>
          <t>45.50%</t>
        </is>
      </c>
    </row>
    <row r="16">
      <c r="A16" s="6" t="inlineStr">
        <is>
          <t>Leverage Ratio</t>
        </is>
      </c>
      <c r="B16" s="6" t="inlineStr">
        <is>
          <t>20.42%</t>
        </is>
      </c>
      <c r="C16" s="6" t="inlineStr">
        <is>
          <t>21.19%</t>
        </is>
      </c>
      <c r="D16" s="6" t="inlineStr">
        <is>
          <t>26.38%</t>
        </is>
      </c>
      <c r="E16" s="6" t="inlineStr">
        <is>
          <t>22.88%</t>
        </is>
      </c>
      <c r="F16" s="6" t="n"/>
    </row>
    <row r="17">
      <c r="A17" s="6" t="inlineStr">
        <is>
          <t>LCR</t>
        </is>
      </c>
      <c r="B17" s="6" t="inlineStr">
        <is>
          <t>316.67%</t>
        </is>
      </c>
      <c r="C17" s="6" t="inlineStr">
        <is>
          <t>335.52%</t>
        </is>
      </c>
      <c r="D17" s="6" t="inlineStr">
        <is>
          <t>390.70%</t>
        </is>
      </c>
      <c r="E17" s="6" t="inlineStr">
        <is>
          <t>468.51%</t>
        </is>
      </c>
      <c r="F17" s="6" t="n"/>
    </row>
    <row r="18">
      <c r="A18" s="6" t="inlineStr">
        <is>
          <t>NSFR</t>
        </is>
      </c>
      <c r="B18" s="6" t="inlineStr">
        <is>
          <t>310.42%</t>
        </is>
      </c>
      <c r="C18" s="6" t="inlineStr">
        <is>
          <t>325.22%</t>
        </is>
      </c>
      <c r="D18" s="6" t="inlineStr">
        <is>
          <t>371.19%</t>
        </is>
      </c>
      <c r="E18" s="6" t="inlineStr">
        <is>
          <t>417.71%</t>
        </is>
      </c>
      <c r="F18" s="6" t="n"/>
    </row>
    <row r="20" ht="45" customHeight="1">
      <c r="A20" s="7" t="inlineStr">
        <is>
          <t>Note: Figures are duplicated from the detail sheets for at-a-glance trend viewing; see each sheet's own source citation for the underlying document/page. Leverage/LCR/NSFR are blank for FY2021 (pre-KM1 disclosure with no numeric values published that year). Cash flow FY2024-FY2025 has a genuine, fully explained (not guessed) presentational break - see the Cash Flow Statement sheet's source note.</t>
        </is>
      </c>
    </row>
  </sheetData>
  <mergeCells count="1">
    <mergeCell ref="A20:F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Beirut (UK) Ltd — Cash Flow Statement</t>
        </is>
      </c>
    </row>
    <row r="2">
      <c r="A2" s="2" t="inlineStr">
        <is>
          <t>Entity-level basis, £'000s (converted from source £). Full 5 years, no cash-flow exemption.</t>
        </is>
      </c>
    </row>
    <row r="3">
      <c r="A3" s="4" t="inlineStr">
        <is>
          <t>Line item</t>
        </is>
      </c>
      <c r="B3" s="4" t="inlineStr">
        <is>
          <t>FY2025 (£'000s)</t>
        </is>
      </c>
      <c r="C3" s="4" t="inlineStr">
        <is>
          <t>FY2024 (£'000s)</t>
        </is>
      </c>
      <c r="D3" s="4" t="inlineStr">
        <is>
          <t>FY2023 (£'000s)</t>
        </is>
      </c>
      <c r="E3" s="4" t="inlineStr">
        <is>
          <t>FY2022 (£'000s)</t>
        </is>
      </c>
      <c r="F3" s="4" t="inlineStr">
        <is>
          <t>FY2021 (£'000s)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 for the year</t>
        </is>
      </c>
      <c r="B5" s="6" t="n">
        <v>7597</v>
      </c>
      <c r="C5" s="6" t="n">
        <v>9670</v>
      </c>
      <c r="D5" s="6" t="n">
        <v>8899</v>
      </c>
      <c r="E5" s="6" t="n">
        <v>3976</v>
      </c>
      <c r="F5" s="6" t="n">
        <v>1420</v>
      </c>
    </row>
    <row r="6">
      <c r="A6" s="6" t="inlineStr">
        <is>
          <t>Taxation</t>
        </is>
      </c>
      <c r="B6" s="6" t="n">
        <v>2586</v>
      </c>
      <c r="C6" s="6" t="n">
        <v>3283</v>
      </c>
      <c r="D6" s="6" t="n">
        <v>2838</v>
      </c>
      <c r="E6" s="6" t="n">
        <v>980</v>
      </c>
      <c r="F6" s="6" t="n">
        <v>737</v>
      </c>
    </row>
    <row r="7">
      <c r="A7" s="6" t="inlineStr">
        <is>
          <t>Treasury Bills discount and interest</t>
        </is>
      </c>
      <c r="B7" s="6" t="n">
        <v>-233</v>
      </c>
      <c r="C7" s="6" t="n">
        <v>-277</v>
      </c>
      <c r="D7" s="6" t="n">
        <v>594</v>
      </c>
      <c r="E7" s="6" t="n">
        <v>0</v>
      </c>
      <c r="F7" s="6" t="n"/>
    </row>
    <row r="8">
      <c r="A8" s="6" t="inlineStr">
        <is>
          <t>Depreciation and amortisation</t>
        </is>
      </c>
      <c r="B8" s="6" t="n">
        <v>1004</v>
      </c>
      <c r="C8" s="6" t="n">
        <v>834</v>
      </c>
      <c r="D8" s="6" t="n">
        <v>750</v>
      </c>
      <c r="E8" s="6" t="n">
        <v>642</v>
      </c>
      <c r="F8" s="6" t="n">
        <v>809</v>
      </c>
    </row>
    <row r="9">
      <c r="A9" s="6" t="inlineStr">
        <is>
          <t>Impairment reversal/(losses) on financial assets</t>
        </is>
      </c>
      <c r="B9" s="6" t="n">
        <v>-368</v>
      </c>
      <c r="C9" s="6" t="n">
        <v>-241</v>
      </c>
      <c r="D9" s="6" t="n">
        <v>736</v>
      </c>
      <c r="E9" s="6" t="n">
        <v>2669</v>
      </c>
      <c r="F9" s="6" t="n">
        <v>297</v>
      </c>
    </row>
    <row r="10">
      <c r="A10" s="6" t="inlineStr">
        <is>
          <t>Finance cost on lease liabilities</t>
        </is>
      </c>
      <c r="B10" s="6" t="n">
        <v>23</v>
      </c>
      <c r="C10" s="6" t="n">
        <v>83</v>
      </c>
      <c r="D10" s="6" t="n">
        <v>32</v>
      </c>
      <c r="E10" s="6" t="n">
        <v>38</v>
      </c>
      <c r="F10" s="6" t="n">
        <v>43</v>
      </c>
    </row>
    <row r="11">
      <c r="A11" s="6" t="inlineStr">
        <is>
          <t>Interest income</t>
        </is>
      </c>
      <c r="B11" s="6" t="n">
        <v>-22273</v>
      </c>
      <c r="C11" s="6" t="n">
        <v>-23830</v>
      </c>
      <c r="D11" s="6" t="n"/>
      <c r="E11" s="6" t="n"/>
      <c r="F11" s="6" t="n"/>
    </row>
    <row r="12">
      <c r="A12" s="6" t="inlineStr">
        <is>
          <t>Interest expense</t>
        </is>
      </c>
      <c r="B12" s="6" t="n">
        <v>6352</v>
      </c>
      <c r="C12" s="6" t="n">
        <v>5875</v>
      </c>
      <c r="D12" s="6" t="n"/>
      <c r="E12" s="6" t="n"/>
      <c r="F12" s="6" t="n"/>
    </row>
    <row r="13">
      <c r="A13" s="5" t="inlineStr">
        <is>
          <t>Operating cash flows before movements in working capital</t>
        </is>
      </c>
      <c r="B13" s="5" t="n">
        <v>-5312</v>
      </c>
      <c r="C13" s="5" t="n">
        <v>-4603</v>
      </c>
      <c r="D13" s="5" t="n">
        <v>13849</v>
      </c>
      <c r="E13" s="5" t="n">
        <v>8304</v>
      </c>
      <c r="F13" s="5" t="n">
        <v>3306</v>
      </c>
    </row>
    <row r="14">
      <c r="A14" s="6" t="inlineStr">
        <is>
          <t>Increase/(Decrease) in prepayments and accrued income</t>
        </is>
      </c>
      <c r="B14" s="6" t="n">
        <v>-337</v>
      </c>
      <c r="C14" s="6" t="n">
        <v>-497</v>
      </c>
      <c r="D14" s="6" t="n">
        <v>104</v>
      </c>
      <c r="E14" s="6" t="n">
        <v>-178</v>
      </c>
      <c r="F14" s="6" t="n">
        <v>-181</v>
      </c>
    </row>
    <row r="15">
      <c r="A15" s="6" t="inlineStr">
        <is>
          <t>(Decrease)/Increase in accruals and deferred income</t>
        </is>
      </c>
      <c r="B15" s="6" t="n">
        <v>-347</v>
      </c>
      <c r="C15" s="6" t="n">
        <v>-170</v>
      </c>
      <c r="D15" s="6" t="n">
        <v>303</v>
      </c>
      <c r="E15" s="6" t="n">
        <v>-31</v>
      </c>
      <c r="F15" s="6" t="n">
        <v>263</v>
      </c>
    </row>
    <row r="16">
      <c r="A16" s="6" t="inlineStr">
        <is>
          <t>Net Increase/(Decrease) in loans and advances to banks and customers</t>
        </is>
      </c>
      <c r="B16" s="6" t="n">
        <v>-24435</v>
      </c>
      <c r="C16" s="6" t="n">
        <v>-54985</v>
      </c>
      <c r="D16" s="6" t="n">
        <v>39905</v>
      </c>
      <c r="E16" s="6" t="n">
        <v>-27093</v>
      </c>
      <c r="F16" s="6" t="n">
        <v>24313</v>
      </c>
    </row>
    <row r="17">
      <c r="A17" s="6" t="inlineStr">
        <is>
          <t>(Decrease)/Increase in deposits by banks and customer accounts</t>
        </is>
      </c>
      <c r="B17" s="6" t="n">
        <v>24806</v>
      </c>
      <c r="C17" s="6" t="n">
        <v>103729</v>
      </c>
      <c r="D17" s="6" t="n">
        <v>-29538</v>
      </c>
      <c r="E17" s="6" t="n">
        <v>-6085</v>
      </c>
      <c r="F17" s="6" t="n">
        <v>-11002</v>
      </c>
    </row>
    <row r="18">
      <c r="A18" s="6" t="inlineStr">
        <is>
          <t>(Decrease)/Increase in other liabilities</t>
        </is>
      </c>
      <c r="B18" s="6" t="n">
        <v>-8938</v>
      </c>
      <c r="C18" s="6" t="n">
        <v>10394</v>
      </c>
      <c r="D18" s="6" t="n">
        <v>-69</v>
      </c>
      <c r="E18" s="6" t="n">
        <v>299</v>
      </c>
      <c r="F18" s="6" t="n">
        <v>-1363</v>
      </c>
    </row>
    <row r="19">
      <c r="A19" s="6" t="inlineStr">
        <is>
          <t>Net (Decrease)/Increase in derivative financial instruments</t>
        </is>
      </c>
      <c r="B19" s="6" t="n">
        <v>-145</v>
      </c>
      <c r="C19" s="6" t="n">
        <v>192</v>
      </c>
      <c r="D19" s="6" t="n">
        <v>-65</v>
      </c>
      <c r="E19" s="6" t="n">
        <v>17</v>
      </c>
      <c r="F19" s="6" t="n"/>
    </row>
    <row r="20">
      <c r="A20" s="6" t="inlineStr">
        <is>
          <t>Interest income received</t>
        </is>
      </c>
      <c r="B20" s="6" t="n">
        <v>23318</v>
      </c>
      <c r="C20" s="6" t="n">
        <v>23628</v>
      </c>
      <c r="D20" s="6" t="n"/>
      <c r="E20" s="6" t="n"/>
      <c r="F20" s="6" t="n"/>
    </row>
    <row r="21">
      <c r="A21" s="6" t="inlineStr">
        <is>
          <t>Interest expense paid</t>
        </is>
      </c>
      <c r="B21" s="6" t="n">
        <v>-6569</v>
      </c>
      <c r="C21" s="6" t="n">
        <v>-6056</v>
      </c>
      <c r="D21" s="6" t="n"/>
      <c r="E21" s="6" t="n"/>
      <c r="F21" s="6" t="n"/>
    </row>
    <row r="22">
      <c r="A22" s="6" t="inlineStr">
        <is>
          <t>Corporation tax paid</t>
        </is>
      </c>
      <c r="B22" s="6" t="n">
        <v>-2571</v>
      </c>
      <c r="C22" s="6" t="n">
        <v>-4710</v>
      </c>
      <c r="D22" s="6" t="n">
        <v>-1828</v>
      </c>
      <c r="E22" s="6" t="n">
        <v>-356</v>
      </c>
      <c r="F22" s="6" t="n">
        <v>-295</v>
      </c>
    </row>
    <row r="23">
      <c r="A23" s="5" t="inlineStr">
        <is>
          <t>Net cash (used in)/generated from operating activities</t>
        </is>
      </c>
      <c r="B23" s="5" t="n">
        <v>-529</v>
      </c>
      <c r="C23" s="5" t="n">
        <v>121755</v>
      </c>
      <c r="D23" s="5" t="n">
        <v>22662</v>
      </c>
      <c r="E23" s="5" t="n">
        <v>-25122</v>
      </c>
      <c r="F23" s="5" t="n">
        <v>15041</v>
      </c>
    </row>
    <row r="24">
      <c r="A24" s="5" t="inlineStr">
        <is>
          <t>Investing activities</t>
        </is>
      </c>
      <c r="B24" s="6" t="n"/>
      <c r="C24" s="6" t="n"/>
      <c r="D24" s="6" t="n"/>
      <c r="E24" s="6" t="n"/>
      <c r="F24" s="6" t="n"/>
    </row>
    <row r="25">
      <c r="A25" s="6" t="inlineStr">
        <is>
          <t>Purchase of property, equipment and intangible assets</t>
        </is>
      </c>
      <c r="B25" s="6" t="n">
        <v>-3860</v>
      </c>
      <c r="C25" s="6" t="n">
        <v>-1906</v>
      </c>
      <c r="D25" s="6" t="n">
        <v>-355</v>
      </c>
      <c r="E25" s="6" t="n">
        <v>-769</v>
      </c>
      <c r="F25" s="6" t="n">
        <v>-128</v>
      </c>
    </row>
    <row r="26">
      <c r="A26" s="6" t="inlineStr">
        <is>
          <t>Proceeds on maturity of treasury bills and other eligible bills</t>
        </is>
      </c>
      <c r="B26" s="6" t="n">
        <v>340419</v>
      </c>
      <c r="C26" s="6" t="n">
        <v>107809</v>
      </c>
      <c r="D26" s="6" t="n">
        <v>43930</v>
      </c>
      <c r="E26" s="6" t="n">
        <v>39572</v>
      </c>
      <c r="F26" s="6" t="n">
        <v>30077</v>
      </c>
    </row>
    <row r="27">
      <c r="A27" s="6" t="inlineStr">
        <is>
          <t>Purchase of treasury bills and other eligible bills</t>
        </is>
      </c>
      <c r="B27" s="6" t="n">
        <v>-355953</v>
      </c>
      <c r="C27" s="6" t="n">
        <v>-125744</v>
      </c>
      <c r="D27" s="6" t="n">
        <v>-49034</v>
      </c>
      <c r="E27" s="6" t="n">
        <v>-45974</v>
      </c>
      <c r="F27" s="6" t="n">
        <v>-29631</v>
      </c>
    </row>
    <row r="28">
      <c r="A28" s="5" t="inlineStr">
        <is>
          <t>Net cash (used in)/generated from investing activities</t>
        </is>
      </c>
      <c r="B28" s="5" t="n">
        <v>-19394</v>
      </c>
      <c r="C28" s="5" t="n">
        <v>-19841</v>
      </c>
      <c r="D28" s="5" t="n">
        <v>-5459</v>
      </c>
      <c r="E28" s="5" t="n">
        <v>-7171</v>
      </c>
      <c r="F28" s="5" t="n">
        <v>318</v>
      </c>
    </row>
    <row r="29">
      <c r="A29" s="5" t="inlineStr">
        <is>
          <t>Financing activities</t>
        </is>
      </c>
      <c r="B29" s="6" t="n"/>
      <c r="C29" s="6" t="n"/>
      <c r="D29" s="6" t="n"/>
      <c r="E29" s="6" t="n"/>
      <c r="F29" s="6" t="n"/>
    </row>
    <row r="30">
      <c r="A30" s="6" t="inlineStr">
        <is>
          <t>Lease payments under Finance Lease</t>
        </is>
      </c>
      <c r="B30" s="6" t="n">
        <v>-156</v>
      </c>
      <c r="C30" s="6" t="n">
        <v>-136</v>
      </c>
      <c r="D30" s="6" t="n">
        <v>-148</v>
      </c>
      <c r="E30" s="6" t="n">
        <v>-141</v>
      </c>
      <c r="F30" s="6" t="n">
        <v>-148</v>
      </c>
    </row>
    <row r="31">
      <c r="A31" s="6" t="inlineStr">
        <is>
          <t>Subordinated loan redemption</t>
        </is>
      </c>
      <c r="B31" s="6" t="n"/>
      <c r="C31" s="6" t="n"/>
      <c r="D31" s="6" t="n">
        <v>-17408</v>
      </c>
      <c r="E31" s="6" t="n"/>
      <c r="F31" s="6" t="n"/>
    </row>
    <row r="32">
      <c r="A32" s="6" t="inlineStr">
        <is>
          <t>Dividend paid</t>
        </is>
      </c>
      <c r="B32" s="6" t="n">
        <v>-4835</v>
      </c>
      <c r="C32" s="6" t="n">
        <v>-4450</v>
      </c>
      <c r="D32" s="6" t="n">
        <v>-1988</v>
      </c>
      <c r="E32" s="6" t="n">
        <v>-802</v>
      </c>
      <c r="F32" s="6" t="n"/>
    </row>
    <row r="33">
      <c r="A33" s="5" t="inlineStr">
        <is>
          <t>Net cash (used in)/generated from financing activities</t>
        </is>
      </c>
      <c r="B33" s="5" t="n">
        <v>-4991</v>
      </c>
      <c r="C33" s="5" t="n">
        <v>-4586</v>
      </c>
      <c r="D33" s="5" t="n">
        <v>-19544</v>
      </c>
      <c r="E33" s="5" t="n">
        <v>-944</v>
      </c>
      <c r="F33" s="5" t="n">
        <v>-148</v>
      </c>
    </row>
    <row r="34">
      <c r="A34" s="5" t="inlineStr">
        <is>
          <t>Net (decrease)/increase in cash and cash equivalents</t>
        </is>
      </c>
      <c r="B34" s="5" t="n">
        <v>-24915</v>
      </c>
      <c r="C34" s="5" t="n">
        <v>42879</v>
      </c>
      <c r="D34" s="5" t="n">
        <v>-2340</v>
      </c>
      <c r="E34" s="5" t="n">
        <v>-33237</v>
      </c>
      <c r="F34" s="5" t="n">
        <v>15211</v>
      </c>
    </row>
    <row r="35">
      <c r="A35" s="6" t="inlineStr">
        <is>
          <t>Cash and cash equivalents at the beginning of the year</t>
        </is>
      </c>
      <c r="B35" s="6" t="n">
        <v>276518</v>
      </c>
      <c r="C35" s="6" t="n">
        <v>97313</v>
      </c>
      <c r="D35" s="6" t="n">
        <v>97866</v>
      </c>
      <c r="E35" s="6" t="n">
        <v>134557</v>
      </c>
      <c r="F35" s="6" t="n">
        <v>118590</v>
      </c>
    </row>
    <row r="36">
      <c r="A36" s="6" t="inlineStr">
        <is>
          <t>Effect of exchange rate changes on cash and cash equivalents</t>
        </is>
      </c>
      <c r="B36" s="6" t="n">
        <v>3169</v>
      </c>
      <c r="C36" s="6" t="n">
        <v>-335</v>
      </c>
      <c r="D36" s="6" t="n">
        <v>1787</v>
      </c>
      <c r="E36" s="6" t="n">
        <v>-3454</v>
      </c>
      <c r="F36" s="6" t="n">
        <v>755</v>
      </c>
    </row>
    <row r="37">
      <c r="A37" s="5" t="inlineStr">
        <is>
          <t>Cash and cash equivalents at the end of the year</t>
        </is>
      </c>
      <c r="B37" s="5" t="n">
        <v>254772</v>
      </c>
      <c r="C37" s="5" t="n">
        <v>139857</v>
      </c>
      <c r="D37" s="5" t="n">
        <v>97313</v>
      </c>
      <c r="E37" s="5" t="n">
        <v>97866</v>
      </c>
      <c r="F37" s="5" t="n">
        <v>134557</v>
      </c>
    </row>
    <row r="39" ht="300" customHeight="1">
      <c r="A39" s="8" t="inlineStr">
        <is>
          <t>Sources - Bank of Beirut (UK) Ltd's own Cash Flow Statement, converted from £ to £'000s (rounded), all years:
FY2025/FY2024: Annual Report and Financial Statements 2025, p.33 - https://www.bankofbeirut.co.uk/Content/uploads/AnnualReport/Annual_Report_and_Financial_Statements_2025_-_for_publishing.pdf
FY2023: Annual Report and Financial Statements 2023, p.34 - https://www.bankofbeirut.co.uk/Content/Uploads/AnnualReport/Annual%20Report%20and%20Financial%20Statements%202023%20-%20for%20publishing240429124230700~.pdf
FY2022: sourced from the Annual Report and Financial Statements 2023's own FY2022 comparative column, p.34 - https://www.bankofbeirut.co.uk/Content/Uploads/AnnualReport/Annual%20Report%20and%20Financial%20Statements%202023%20-%20for%20publishing240429124230700~.pdf
FY2021: Annual Report &amp; Financial Statements 2021, p.31 - https://www.bankofbeirut.co.uk/Content/uploads/AnnualReport/Bank_of_beirut_UK_Annual_Report_-_2021_.pdf
GENUINE UNRESOLVED PRESENTATIONAL BREAK: FY2024's own report (Annual Report 2024, p.34/p.33 Balance Sheet) states 'Cash and balances at banks' at FY2024 year-end as £139,856,747, matching FY2023's own year-end figure of £97,312,901 as that year's opening balance - fully self-consistent. But the FY2025 report's own FY2024 comparative restates BOTH the FY2024 balance-sheet cash figure and the cash-flow opening balance to £276,517,994 - a £136.7m increase. Tracing this: the FY2025 report's FY2024 comparative 'Placements with banks' balance-sheet line also drops from its FY2024-report-original £139,666,071 to a restated £3,004,824 in the same amount as the cash increase (£139,666,071 - £3,004,824 = £136,661,247, matching the cash increase to the pound). This is evidence of a genuine reclassification - most of 'Placements with banks' moved into 'Cash and balances at banks' from FY2025 onward, with FY2024 restated for comparability - not an error. Per this project's convention, each column below keeps ITS OWN report's originally-published figures (FY2024 = £139,857k as originally stated, FY2025's own opening balance = £276,518k as its own report states) rather than force-blending the two; the reconciling difference is fully explained above, unlike the unexplained gap left at Arab Bank Europe.
One immaterial £1k rounding artifact in the FY2021 report's own tail chain (kept as printed).
ENTITY NOTE: Bank of Beirut (UK) Ltd (FRN 219523, Companies House 04406777, matches Banks List 2608.xlsx exactly) is a UK-incorporated subsidiary of Bank of Beirut SAL (Lebanon). Despite Lebanon's severe banking-sector crisis since 2019, this UK entity remains Active at Companies House with unqualified audit opinions and no going-concern qualification in any of the 5 Annual Reports reviewed (FY2021-FY2025) - the parent's distress has not visibly affected this subsidiary's own filings or capital position. Reports in GBP throughout, no FX conversion needed.</t>
        </is>
      </c>
    </row>
  </sheetData>
  <mergeCells count="1">
    <mergeCell ref="A39:F3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Beirut (UK) Ltd — CET1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110.6</v>
      </c>
      <c r="C4" s="6" t="n">
        <v>109</v>
      </c>
      <c r="D4" s="6" t="n">
        <v>105.8</v>
      </c>
      <c r="E4" s="6" t="n">
        <v>103.2</v>
      </c>
      <c r="F4" s="6" t="n">
        <v>104</v>
      </c>
    </row>
    <row r="5" ht="60" customHeight="1">
      <c r="A5" s="7" t="inlineStr">
        <is>
          <t>Note: FY2021 is calculated (Own Funds less Eligible Tier II Capital from the pre-KM1 ICAAP table) - see source note.</t>
        </is>
      </c>
    </row>
    <row r="7" ht="220" customHeight="1">
      <c r="A7" s="8" t="inlineStr">
        <is>
          <t>Sources - Bank of Beirut (UK) Ltd's own Pillar 3 Disclosures, £m capital amounts / % ratios, all years:
FY2025: Pillar 3 Disclosures - 31 December 2025, s.3.6 Key Metrics (UK KM1 template) - https://www.bankofbeirut.co.uk/Content/uploads/PillarDisclosure/Bank_of_Beirut_UK_Ltd_-_Pillar_III_Disclosures_-_31_December_2025.pdf
FY2024: Pillar 3 Disclosures - 31 December 2024, s.3.6 Key Metrics (UK KM1 template) - https://www.bankofbeirut.co.uk/Content/uploads/Announcement/bob-disclosures3-2024.pdf
FY2023: Pillar 3 Disclosures - 31 December 2023, s.4.2 Key Metrics (UK KM1 template) - https://www.bankofbeirut.co.uk/Content/uploads/Announcement/Bank_of_Beirut_UK_Ltd_-_Pillar_III_Disclosures_-_31_December_2023.pdf
FY2022: sourced from the FY2023 Pillar 3 Disclosures' own FY2022 KM1 comparative column - https://www.bankofbeirut.co.uk/Content/uploads/Announcement/Bank_of_Beirut_UK_Ltd_-_Pillar_III_Disclosures_-_31_December_2023.pdf. Capital £ figures independently cross-checked against the FY2022 Pillar 3 Disclosures' own 5-year ICAAP summary table (s.4.1) - https://www.bankofbeirut.co.uk/Content/uploads/Announcement/Bank_of_Beirut_UK_Ltd_-_Pillar_III_Disclosures_-_31DEC2022_-_Final.pdf - and match to the pound (CET1 £103,161,031 both sources); that document's TREA is on a different ICAAP basis (£314.6m) vs the KM1/COREP basis used here (£317.6m), a ~1% difference, KM1 basis used throughout for consistency with FY2023 onward.
FY2021: calculated from the FY2022 Pillar 3 Disclosures' own 5-year ICAAP summary table (s.4.1), which predates this bank's adoption of the KM1 template - https://www.bankofbeirut.co.uk/Content/uploads/Announcement/Bank_of_Beirut_UK_Ltd_-_Pillar_III_Disclosures_-_31DEC2022_-_Final.pdf. CET1 = Own Funds Capital Resources less Eligible Tier II Capital; ratios = £ amount / Total Risk Exposure Amount (Memo line), consistent with this project's convention of calculating a ratio from disclosed £ figures where no % is directly stated (see Bank of Ireland UK). No Leverage/LCR/NSFR/MREL numeric figures exist in this pre-KM1 document (narrative KPI list only, no values) - left blank rather than guessed.
No document at any year mentions MREL.
ENTITY NOTE: Bank of Beirut (UK) Ltd (FRN 219523, Companies House 04406777, matches Banks List 2608.xlsx exactly) is a UK-incorporated subsidiary of Bank of Beirut SAL (Lebanon). Despite Lebanon's severe banking-sector crisis since 2019, this UK entity remains Active at Companies House with unqualified audit opinions and no going-concern qualification in any of the 5 Annual Reports reviewed (FY2021-FY2025) - the parent's distress has not visibly affected this subsidiary's own filings or capital position. Reports in GBP throughout, no FX conversion needed.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Beirut (UK) Ltd — CET1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ratio</t>
        </is>
      </c>
      <c r="B4" s="6" t="inlineStr">
        <is>
          <t>37.49%</t>
        </is>
      </c>
      <c r="C4" s="6" t="inlineStr">
        <is>
          <t>43.57%</t>
        </is>
      </c>
      <c r="D4" s="6" t="inlineStr">
        <is>
          <t>42.56%</t>
        </is>
      </c>
      <c r="E4" s="6" t="inlineStr">
        <is>
          <t>32.49%</t>
        </is>
      </c>
      <c r="F4" s="6" t="inlineStr">
        <is>
          <t>35.14%</t>
        </is>
      </c>
    </row>
    <row r="5" ht="60" customHeight="1">
      <c r="A5" s="7" t="inlineStr">
        <is>
          <t>Note: FY2021 is calculated (CET1 £ / Total Risk Exposure Amount £, pre-KM1 ICAAP basis) rather than directly disclosed as a percentage.</t>
        </is>
      </c>
    </row>
    <row r="7" ht="220" customHeight="1">
      <c r="A7" s="8" t="inlineStr">
        <is>
          <t>Sources - Bank of Beirut (UK) Ltd's own Pillar 3 Disclosures, £m capital amounts / % ratios, all years:
FY2025: Pillar 3 Disclosures - 31 December 2025, s.3.6 Key Metrics (UK KM1 template) - https://www.bankofbeirut.co.uk/Content/uploads/PillarDisclosure/Bank_of_Beirut_UK_Ltd_-_Pillar_III_Disclosures_-_31_December_2025.pdf
FY2024: Pillar 3 Disclosures - 31 December 2024, s.3.6 Key Metrics (UK KM1 template) - https://www.bankofbeirut.co.uk/Content/uploads/Announcement/bob-disclosures3-2024.pdf
FY2023: Pillar 3 Disclosures - 31 December 2023, s.4.2 Key Metrics (UK KM1 template) - https://www.bankofbeirut.co.uk/Content/uploads/Announcement/Bank_of_Beirut_UK_Ltd_-_Pillar_III_Disclosures_-_31_December_2023.pdf
FY2022: sourced from the FY2023 Pillar 3 Disclosures' own FY2022 KM1 comparative column - https://www.bankofbeirut.co.uk/Content/uploads/Announcement/Bank_of_Beirut_UK_Ltd_-_Pillar_III_Disclosures_-_31_December_2023.pdf. Capital £ figures independently cross-checked against the FY2022 Pillar 3 Disclosures' own 5-year ICAAP summary table (s.4.1) - https://www.bankofbeirut.co.uk/Content/uploads/Announcement/Bank_of_Beirut_UK_Ltd_-_Pillar_III_Disclosures_-_31DEC2022_-_Final.pdf - and match to the pound (CET1 £103,161,031 both sources); that document's TREA is on a different ICAAP basis (£314.6m) vs the KM1/COREP basis used here (£317.6m), a ~1% difference, KM1 basis used throughout for consistency with FY2023 onward.
FY2021: calculated from the FY2022 Pillar 3 Disclosures' own 5-year ICAAP summary table (s.4.1), which predates this bank's adoption of the KM1 template - https://www.bankofbeirut.co.uk/Content/uploads/Announcement/Bank_of_Beirut_UK_Ltd_-_Pillar_III_Disclosures_-_31DEC2022_-_Final.pdf. CET1 = Own Funds Capital Resources less Eligible Tier II Capital; ratios = £ amount / Total Risk Exposure Amount (Memo line), consistent with this project's convention of calculating a ratio from disclosed £ figures where no % is directly stated (see Bank of Ireland UK). No Leverage/LCR/NSFR/MREL numeric figures exist in this pre-KM1 document (narrative KPI list only, no values) - left blank rather than guessed.
No document at any year mentions MREL.
ENTITY NOTE: Bank of Beirut (UK) Ltd (FRN 219523, Companies House 04406777, matches Banks List 2608.xlsx exactly) is a UK-incorporated subsidiary of Bank of Beirut SAL (Lebanon). Despite Lebanon's severe banking-sector crisis since 2019, this UK entity remains Active at Companies House with unqualified audit opinions and no going-concern qualification in any of the 5 Annual Reports reviewed (FY2021-FY2025) - the parent's distress has not visibly affected this subsidiary's own filings or capital position. Reports in GBP throughout, no FX conversion needed.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Beirut (UK) Ltd — Tier 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110.6</v>
      </c>
      <c r="C4" s="6" t="n">
        <v>109</v>
      </c>
      <c r="D4" s="6" t="n">
        <v>105.8</v>
      </c>
      <c r="E4" s="6" t="n">
        <v>103.2</v>
      </c>
      <c r="F4" s="6" t="n">
        <v>104</v>
      </c>
    </row>
    <row r="5" ht="60" customHeight="1">
      <c r="A5" s="7" t="inlineStr">
        <is>
          <t>Note: Tier 1 = CET1 every year (no AT1 instruments ever issued).</t>
        </is>
      </c>
    </row>
    <row r="7" ht="220" customHeight="1">
      <c r="A7" s="8" t="inlineStr">
        <is>
          <t>Sources - Bank of Beirut (UK) Ltd's own Pillar 3 Disclosures, £m capital amounts / % ratios, all years:
FY2025: Pillar 3 Disclosures - 31 December 2025, s.3.6 Key Metrics (UK KM1 template) - https://www.bankofbeirut.co.uk/Content/uploads/PillarDisclosure/Bank_of_Beirut_UK_Ltd_-_Pillar_III_Disclosures_-_31_December_2025.pdf
FY2024: Pillar 3 Disclosures - 31 December 2024, s.3.6 Key Metrics (UK KM1 template) - https://www.bankofbeirut.co.uk/Content/uploads/Announcement/bob-disclosures3-2024.pdf
FY2023: Pillar 3 Disclosures - 31 December 2023, s.4.2 Key Metrics (UK KM1 template) - https://www.bankofbeirut.co.uk/Content/uploads/Announcement/Bank_of_Beirut_UK_Ltd_-_Pillar_III_Disclosures_-_31_December_2023.pdf
FY2022: sourced from the FY2023 Pillar 3 Disclosures' own FY2022 KM1 comparative column - https://www.bankofbeirut.co.uk/Content/uploads/Announcement/Bank_of_Beirut_UK_Ltd_-_Pillar_III_Disclosures_-_31_December_2023.pdf. Capital £ figures independently cross-checked against the FY2022 Pillar 3 Disclosures' own 5-year ICAAP summary table (s.4.1) - https://www.bankofbeirut.co.uk/Content/uploads/Announcement/Bank_of_Beirut_UK_Ltd_-_Pillar_III_Disclosures_-_31DEC2022_-_Final.pdf - and match to the pound (CET1 £103,161,031 both sources); that document's TREA is on a different ICAAP basis (£314.6m) vs the KM1/COREP basis used here (£317.6m), a ~1% difference, KM1 basis used throughout for consistency with FY2023 onward.
FY2021: calculated from the FY2022 Pillar 3 Disclosures' own 5-year ICAAP summary table (s.4.1), which predates this bank's adoption of the KM1 template - https://www.bankofbeirut.co.uk/Content/uploads/Announcement/Bank_of_Beirut_UK_Ltd_-_Pillar_III_Disclosures_-_31DEC2022_-_Final.pdf. CET1 = Own Funds Capital Resources less Eligible Tier II Capital; ratios = £ amount / Total Risk Exposure Amount (Memo line), consistent with this project's convention of calculating a ratio from disclosed £ figures where no % is directly stated (see Bank of Ireland UK). No Leverage/LCR/NSFR/MREL numeric figures exist in this pre-KM1 document (narrative KPI list only, no values) - left blank rather than guessed.
No document at any year mentions MREL.
ENTITY NOTE: Bank of Beirut (UK) Ltd (FRN 219523, Companies House 04406777, matches Banks List 2608.xlsx exactly) is a UK-incorporated subsidiary of Bank of Beirut SAL (Lebanon). Despite Lebanon's severe banking-sector crisis since 2019, this UK entity remains Active at Companies House with unqualified audit opinions and no going-concern qualification in any of the 5 Annual Reports reviewed (FY2021-FY2025) - the parent's distress has not visibly affected this subsidiary's own filings or capital position. Reports in GBP throughout, no FX conversion needed.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Beirut (UK) Ltd — Tier 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37.49%</t>
        </is>
      </c>
      <c r="C4" s="6" t="inlineStr">
        <is>
          <t>43.57%</t>
        </is>
      </c>
      <c r="D4" s="6" t="inlineStr">
        <is>
          <t>42.56%</t>
        </is>
      </c>
      <c r="E4" s="6" t="inlineStr">
        <is>
          <t>32.49%</t>
        </is>
      </c>
      <c r="F4" s="6" t="inlineStr">
        <is>
          <t>35.14%</t>
        </is>
      </c>
    </row>
    <row r="6" ht="220" customHeight="1">
      <c r="A6" s="8" t="inlineStr">
        <is>
          <t>Sources - Bank of Beirut (UK) Ltd's own Pillar 3 Disclosures, £m capital amounts / % ratios, all years:
FY2025: Pillar 3 Disclosures - 31 December 2025, s.3.6 Key Metrics (UK KM1 template) - https://www.bankofbeirut.co.uk/Content/uploads/PillarDisclosure/Bank_of_Beirut_UK_Ltd_-_Pillar_III_Disclosures_-_31_December_2025.pdf
FY2024: Pillar 3 Disclosures - 31 December 2024, s.3.6 Key Metrics (UK KM1 template) - https://www.bankofbeirut.co.uk/Content/uploads/Announcement/bob-disclosures3-2024.pdf
FY2023: Pillar 3 Disclosures - 31 December 2023, s.4.2 Key Metrics (UK KM1 template) - https://www.bankofbeirut.co.uk/Content/uploads/Announcement/Bank_of_Beirut_UK_Ltd_-_Pillar_III_Disclosures_-_31_December_2023.pdf
FY2022: sourced from the FY2023 Pillar 3 Disclosures' own FY2022 KM1 comparative column - https://www.bankofbeirut.co.uk/Content/uploads/Announcement/Bank_of_Beirut_UK_Ltd_-_Pillar_III_Disclosures_-_31_December_2023.pdf. Capital £ figures independently cross-checked against the FY2022 Pillar 3 Disclosures' own 5-year ICAAP summary table (s.4.1) - https://www.bankofbeirut.co.uk/Content/uploads/Announcement/Bank_of_Beirut_UK_Ltd_-_Pillar_III_Disclosures_-_31DEC2022_-_Final.pdf - and match to the pound (CET1 £103,161,031 both sources); that document's TREA is on a different ICAAP basis (£314.6m) vs the KM1/COREP basis used here (£317.6m), a ~1% difference, KM1 basis used throughout for consistency with FY2023 onward.
FY2021: calculated from the FY2022 Pillar 3 Disclosures' own 5-year ICAAP summary table (s.4.1), which predates this bank's adoption of the KM1 template - https://www.bankofbeirut.co.uk/Content/uploads/Announcement/Bank_of_Beirut_UK_Ltd_-_Pillar_III_Disclosures_-_31DEC2022_-_Final.pdf. CET1 = Own Funds Capital Resources less Eligible Tier II Capital; ratios = £ amount / Total Risk Exposure Amount (Memo line), consistent with this project's convention of calculating a ratio from disclosed £ figures where no % is directly stated (see Bank of Ireland UK). No Leverage/LCR/NSFR/MREL numeric figures exist in this pre-KM1 document (narrative KPI list only, no values) - left blank rather than guessed.
No document at any year mentions MREL.
ENTITY NOTE: Bank of Beirut (UK) Ltd (FRN 219523, Companies House 04406777, matches Banks List 2608.xlsx exactly) is a UK-incorporated subsidiary of Bank of Beirut SAL (Lebanon). Despite Lebanon's severe banking-sector crisis since 2019, this UK entity remains Active at Companies House with unqualified audit opinions and no going-concern qualification in any of the 5 Annual Reports reviewed (FY2021-FY2025) - the parent's distress has not visibly affected this subsidiary's own filings or capital position. Reports in GBP throughout, no FX conversion needed.</t>
        </is>
      </c>
    </row>
  </sheetData>
  <mergeCells count="1"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Beirut (UK) Ltd — Total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>
        <v>123.6</v>
      </c>
      <c r="C4" s="6" t="n">
        <v>124.9</v>
      </c>
      <c r="D4" s="6" t="n">
        <v>121.5</v>
      </c>
      <c r="E4" s="6" t="n">
        <v>133.8</v>
      </c>
      <c r="F4" s="6" t="n">
        <v>134.6</v>
      </c>
    </row>
    <row r="6" ht="220" customHeight="1">
      <c r="A6" s="8" t="inlineStr">
        <is>
          <t>Sources - Bank of Beirut (UK) Ltd's own Pillar 3 Disclosures, £m capital amounts / % ratios, all years:
FY2025: Pillar 3 Disclosures - 31 December 2025, s.3.6 Key Metrics (UK KM1 template) - https://www.bankofbeirut.co.uk/Content/uploads/PillarDisclosure/Bank_of_Beirut_UK_Ltd_-_Pillar_III_Disclosures_-_31_December_2025.pdf
FY2024: Pillar 3 Disclosures - 31 December 2024, s.3.6 Key Metrics (UK KM1 template) - https://www.bankofbeirut.co.uk/Content/uploads/Announcement/bob-disclosures3-2024.pdf
FY2023: Pillar 3 Disclosures - 31 December 2023, s.4.2 Key Metrics (UK KM1 template) - https://www.bankofbeirut.co.uk/Content/uploads/Announcement/Bank_of_Beirut_UK_Ltd_-_Pillar_III_Disclosures_-_31_December_2023.pdf
FY2022: sourced from the FY2023 Pillar 3 Disclosures' own FY2022 KM1 comparative column - https://www.bankofbeirut.co.uk/Content/uploads/Announcement/Bank_of_Beirut_UK_Ltd_-_Pillar_III_Disclosures_-_31_December_2023.pdf. Capital £ figures independently cross-checked against the FY2022 Pillar 3 Disclosures' own 5-year ICAAP summary table (s.4.1) - https://www.bankofbeirut.co.uk/Content/uploads/Announcement/Bank_of_Beirut_UK_Ltd_-_Pillar_III_Disclosures_-_31DEC2022_-_Final.pdf - and match to the pound (CET1 £103,161,031 both sources); that document's TREA is on a different ICAAP basis (£314.6m) vs the KM1/COREP basis used here (£317.6m), a ~1% difference, KM1 basis used throughout for consistency with FY2023 onward.
FY2021: calculated from the FY2022 Pillar 3 Disclosures' own 5-year ICAAP summary table (s.4.1), which predates this bank's adoption of the KM1 template - https://www.bankofbeirut.co.uk/Content/uploads/Announcement/Bank_of_Beirut_UK_Ltd_-_Pillar_III_Disclosures_-_31DEC2022_-_Final.pdf. CET1 = Own Funds Capital Resources less Eligible Tier II Capital; ratios = £ amount / Total Risk Exposure Amount (Memo line), consistent with this project's convention of calculating a ratio from disclosed £ figures where no % is directly stated (see Bank of Ireland UK). No Leverage/LCR/NSFR/MREL numeric figures exist in this pre-KM1 document (narrative KPI list only, no values) - left blank rather than guessed.
No document at any year mentions MREL.
ENTITY NOTE: Bank of Beirut (UK) Ltd (FRN 219523, Companies House 04406777, matches Banks List 2608.xlsx exactly) is a UK-incorporated subsidiary of Bank of Beirut SAL (Lebanon). Despite Lebanon's severe banking-sector crisis since 2019, this UK entity remains Active at Companies House with unqualified audit opinions and no going-concern qualification in any of the 5 Annual Reports reviewed (FY2021-FY2025) - the parent's distress has not visibly affected this subsidiary's own filings or capital position. Reports in GBP throughout, no FX conversion needed.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Beirut (UK) Ltd — Total Capital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41.93%</t>
        </is>
      </c>
      <c r="C4" s="6" t="inlineStr">
        <is>
          <t>49.95%</t>
        </is>
      </c>
      <c r="D4" s="6" t="inlineStr">
        <is>
          <t>48.87%</t>
        </is>
      </c>
      <c r="E4" s="6" t="inlineStr">
        <is>
          <t>42.14%</t>
        </is>
      </c>
      <c r="F4" s="6" t="inlineStr">
        <is>
          <t>45.50%</t>
        </is>
      </c>
    </row>
    <row r="5" ht="60" customHeight="1">
      <c r="A5" s="7" t="inlineStr">
        <is>
          <t>Note: FY2021 is calculated (Total Capital £ / Total Risk Exposure Amount £, pre-KM1 ICAAP basis).</t>
        </is>
      </c>
    </row>
    <row r="7" ht="220" customHeight="1">
      <c r="A7" s="8" t="inlineStr">
        <is>
          <t>Sources - Bank of Beirut (UK) Ltd's own Pillar 3 Disclosures, £m capital amounts / % ratios, all years:
FY2025: Pillar 3 Disclosures - 31 December 2025, s.3.6 Key Metrics (UK KM1 template) - https://www.bankofbeirut.co.uk/Content/uploads/PillarDisclosure/Bank_of_Beirut_UK_Ltd_-_Pillar_III_Disclosures_-_31_December_2025.pdf
FY2024: Pillar 3 Disclosures - 31 December 2024, s.3.6 Key Metrics (UK KM1 template) - https://www.bankofbeirut.co.uk/Content/uploads/Announcement/bob-disclosures3-2024.pdf
FY2023: Pillar 3 Disclosures - 31 December 2023, s.4.2 Key Metrics (UK KM1 template) - https://www.bankofbeirut.co.uk/Content/uploads/Announcement/Bank_of_Beirut_UK_Ltd_-_Pillar_III_Disclosures_-_31_December_2023.pdf
FY2022: sourced from the FY2023 Pillar 3 Disclosures' own FY2022 KM1 comparative column - https://www.bankofbeirut.co.uk/Content/uploads/Announcement/Bank_of_Beirut_UK_Ltd_-_Pillar_III_Disclosures_-_31_December_2023.pdf. Capital £ figures independently cross-checked against the FY2022 Pillar 3 Disclosures' own 5-year ICAAP summary table (s.4.1) - https://www.bankofbeirut.co.uk/Content/uploads/Announcement/Bank_of_Beirut_UK_Ltd_-_Pillar_III_Disclosures_-_31DEC2022_-_Final.pdf - and match to the pound (CET1 £103,161,031 both sources); that document's TREA is on a different ICAAP basis (£314.6m) vs the KM1/COREP basis used here (£317.6m), a ~1% difference, KM1 basis used throughout for consistency with FY2023 onward.
FY2021: calculated from the FY2022 Pillar 3 Disclosures' own 5-year ICAAP summary table (s.4.1), which predates this bank's adoption of the KM1 template - https://www.bankofbeirut.co.uk/Content/uploads/Announcement/Bank_of_Beirut_UK_Ltd_-_Pillar_III_Disclosures_-_31DEC2022_-_Final.pdf. CET1 = Own Funds Capital Resources less Eligible Tier II Capital; ratios = £ amount / Total Risk Exposure Amount (Memo line), consistent with this project's convention of calculating a ratio from disclosed £ figures where no % is directly stated (see Bank of Ireland UK). No Leverage/LCR/NSFR/MREL numeric figures exist in this pre-KM1 document (narrative KPI list only, no values) - left blank rather than guessed.
No document at any year mentions MREL.
ENTITY NOTE: Bank of Beirut (UK) Ltd (FRN 219523, Companies House 04406777, matches Banks List 2608.xlsx exactly) is a UK-incorporated subsidiary of Bank of Beirut SAL (Lebanon). Despite Lebanon's severe banking-sector crisis since 2019, this UK entity remains Active at Companies House with unqualified audit opinions and no going-concern qualification in any of the 5 Annual Reports reviewed (FY2021-FY2025) - the parent's distress has not visibly affected this subsidiary's own filings or capital position. Reports in GBP throughout, no FX conversion needed.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Beirut (UK) Ltd — Total RWAs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</t>
        </is>
      </c>
      <c r="B4" s="6" t="n">
        <v>294.9</v>
      </c>
      <c r="C4" s="6" t="n">
        <v>250.1</v>
      </c>
      <c r="D4" s="6" t="n">
        <v>248.5</v>
      </c>
      <c r="E4" s="6" t="n">
        <v>317.6</v>
      </c>
      <c r="F4" s="6" t="n">
        <v>295.9</v>
      </c>
    </row>
    <row r="5" ht="60" customHeight="1">
      <c r="A5" s="7" t="inlineStr">
        <is>
          <t>Note: FY2022 (£317.6m) is on the KM1/COREP basis; the same year's ICAAP-basis figure in the FY2022 Pillar 3 document's own 5-year table is £314.6m - a ~1% methodology difference, KM1 used for consistency with FY2023 onward. FY2021 (£295.9m) is on the older ICAAP basis only (no KM1 equivalent exists for that year).</t>
        </is>
      </c>
    </row>
    <row r="7" ht="220" customHeight="1">
      <c r="A7" s="8" t="inlineStr">
        <is>
          <t>Sources - Bank of Beirut (UK) Ltd's own Pillar 3 Disclosures, £m capital amounts / % ratios, all years:
FY2025: Pillar 3 Disclosures - 31 December 2025, s.3.6 Key Metrics (UK KM1 template) - https://www.bankofbeirut.co.uk/Content/uploads/PillarDisclosure/Bank_of_Beirut_UK_Ltd_-_Pillar_III_Disclosures_-_31_December_2025.pdf
FY2024: Pillar 3 Disclosures - 31 December 2024, s.3.6 Key Metrics (UK KM1 template) - https://www.bankofbeirut.co.uk/Content/uploads/Announcement/bob-disclosures3-2024.pdf
FY2023: Pillar 3 Disclosures - 31 December 2023, s.4.2 Key Metrics (UK KM1 template) - https://www.bankofbeirut.co.uk/Content/uploads/Announcement/Bank_of_Beirut_UK_Ltd_-_Pillar_III_Disclosures_-_31_December_2023.pdf
FY2022: sourced from the FY2023 Pillar 3 Disclosures' own FY2022 KM1 comparative column - https://www.bankofbeirut.co.uk/Content/uploads/Announcement/Bank_of_Beirut_UK_Ltd_-_Pillar_III_Disclosures_-_31_December_2023.pdf. Capital £ figures independently cross-checked against the FY2022 Pillar 3 Disclosures' own 5-year ICAAP summary table (s.4.1) - https://www.bankofbeirut.co.uk/Content/uploads/Announcement/Bank_of_Beirut_UK_Ltd_-_Pillar_III_Disclosures_-_31DEC2022_-_Final.pdf - and match to the pound (CET1 £103,161,031 both sources); that document's TREA is on a different ICAAP basis (£314.6m) vs the KM1/COREP basis used here (£317.6m), a ~1% difference, KM1 basis used throughout for consistency with FY2023 onward.
FY2021: calculated from the FY2022 Pillar 3 Disclosures' own 5-year ICAAP summary table (s.4.1), which predates this bank's adoption of the KM1 template - https://www.bankofbeirut.co.uk/Content/uploads/Announcement/Bank_of_Beirut_UK_Ltd_-_Pillar_III_Disclosures_-_31DEC2022_-_Final.pdf. CET1 = Own Funds Capital Resources less Eligible Tier II Capital; ratios = £ amount / Total Risk Exposure Amount (Memo line), consistent with this project's convention of calculating a ratio from disclosed £ figures where no % is directly stated (see Bank of Ireland UK). No Leverage/LCR/NSFR/MREL numeric figures exist in this pre-KM1 document (narrative KPI list only, no values) - left blank rather than guessed.
No document at any year mentions MREL.
ENTITY NOTE: Bank of Beirut (UK) Ltd (FRN 219523, Companies House 04406777, matches Banks List 2608.xlsx exactly) is a UK-incorporated subsidiary of Bank of Beirut SAL (Lebanon). Despite Lebanon's severe banking-sector crisis since 2019, this UK entity remains Active at Companies House with unqualified audit opinions and no going-concern qualification in any of the 5 Annual Reports reviewed (FY2021-FY2025) - the parent's distress has not visibly affected this subsidiary's own filings or capital position. Reports in GBP throughout, no FX conversion needed.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Beirut (UK) Ltd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 excluding claims on central banks</t>
        </is>
      </c>
      <c r="B4" s="6" t="inlineStr">
        <is>
          <t>20.42%</t>
        </is>
      </c>
      <c r="C4" s="6" t="inlineStr">
        <is>
          <t>21.19%</t>
        </is>
      </c>
      <c r="D4" s="6" t="inlineStr">
        <is>
          <t>26.38%</t>
        </is>
      </c>
      <c r="E4" s="6" t="inlineStr">
        <is>
          <t>22.88%</t>
        </is>
      </c>
      <c r="F4" s="6" t="n"/>
    </row>
    <row r="5" ht="60" customHeight="1">
      <c r="A5" s="7" t="inlineStr">
        <is>
          <t>Note: Not disclosed for FY2021 - the pre-KM1 Pillar 3 document lists Leverage Ratio as a tracked KPI but states no numeric value for any year in that edition.</t>
        </is>
      </c>
    </row>
    <row r="7" ht="220" customHeight="1">
      <c r="A7" s="8" t="inlineStr">
        <is>
          <t>Sources - Bank of Beirut (UK) Ltd's own Pillar 3 Disclosures, £m capital amounts / % ratios, all years:
FY2025: Pillar 3 Disclosures - 31 December 2025, s.3.6 Key Metrics (UK KM1 template) - https://www.bankofbeirut.co.uk/Content/uploads/PillarDisclosure/Bank_of_Beirut_UK_Ltd_-_Pillar_III_Disclosures_-_31_December_2025.pdf
FY2024: Pillar 3 Disclosures - 31 December 2024, s.3.6 Key Metrics (UK KM1 template) - https://www.bankofbeirut.co.uk/Content/uploads/Announcement/bob-disclosures3-2024.pdf
FY2023: Pillar 3 Disclosures - 31 December 2023, s.4.2 Key Metrics (UK KM1 template) - https://www.bankofbeirut.co.uk/Content/uploads/Announcement/Bank_of_Beirut_UK_Ltd_-_Pillar_III_Disclosures_-_31_December_2023.pdf
FY2022: sourced from the FY2023 Pillar 3 Disclosures' own FY2022 KM1 comparative column - https://www.bankofbeirut.co.uk/Content/uploads/Announcement/Bank_of_Beirut_UK_Ltd_-_Pillar_III_Disclosures_-_31_December_2023.pdf. Capital £ figures independently cross-checked against the FY2022 Pillar 3 Disclosures' own 5-year ICAAP summary table (s.4.1) - https://www.bankofbeirut.co.uk/Content/uploads/Announcement/Bank_of_Beirut_UK_Ltd_-_Pillar_III_Disclosures_-_31DEC2022_-_Final.pdf - and match to the pound (CET1 £103,161,031 both sources); that document's TREA is on a different ICAAP basis (£314.6m) vs the KM1/COREP basis used here (£317.6m), a ~1% difference, KM1 basis used throughout for consistency with FY2023 onward.
FY2021: calculated from the FY2022 Pillar 3 Disclosures' own 5-year ICAAP summary table (s.4.1), which predates this bank's adoption of the KM1 template - https://www.bankofbeirut.co.uk/Content/uploads/Announcement/Bank_of_Beirut_UK_Ltd_-_Pillar_III_Disclosures_-_31DEC2022_-_Final.pdf. CET1 = Own Funds Capital Resources less Eligible Tier II Capital; ratios = £ amount / Total Risk Exposure Amount (Memo line), consistent with this project's convention of calculating a ratio from disclosed £ figures where no % is directly stated (see Bank of Ireland UK). No Leverage/LCR/NSFR/MREL numeric figures exist in this pre-KM1 document (narrative KPI list only, no values) - left blank rather than guessed.
No document at any year mentions MREL.
ENTITY NOTE: Bank of Beirut (UK) Ltd (FRN 219523, Companies House 04406777, matches Banks List 2608.xlsx exactly) is a UK-incorporated subsidiary of Bank of Beirut SAL (Lebanon). Despite Lebanon's severe banking-sector crisis since 2019, this UK entity remains Active at Companies House with unqualified audit opinions and no going-concern qualification in any of the 5 Annual Reports reviewed (FY2021-FY2025) - the parent's distress has not visibly affected this subsidiary's own filings or capital position. Reports in GBP throughout, no FX conversion needed.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Beirut (UK) Ltd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Liquidity Coverage Ratio</t>
        </is>
      </c>
      <c r="B4" s="6" t="inlineStr">
        <is>
          <t>316.67%</t>
        </is>
      </c>
      <c r="C4" s="6" t="inlineStr">
        <is>
          <t>335.52%</t>
        </is>
      </c>
      <c r="D4" s="6" t="inlineStr">
        <is>
          <t>390.70%</t>
        </is>
      </c>
      <c r="E4" s="6" t="inlineStr">
        <is>
          <t>468.51%</t>
        </is>
      </c>
      <c r="F4" s="6" t="n"/>
    </row>
    <row r="5" ht="60" customHeight="1">
      <c r="A5" s="7" t="inlineStr">
        <is>
          <t>Note: Not disclosed for FY2021 - see Leverage Ratio sheet note (same pre-KM1 document limitation).</t>
        </is>
      </c>
    </row>
    <row r="7" ht="220" customHeight="1">
      <c r="A7" s="8" t="inlineStr">
        <is>
          <t>Sources - Bank of Beirut (UK) Ltd's own Pillar 3 Disclosures, £m capital amounts / % ratios, all years:
FY2025: Pillar 3 Disclosures - 31 December 2025, s.3.6 Key Metrics (UK KM1 template) - https://www.bankofbeirut.co.uk/Content/uploads/PillarDisclosure/Bank_of_Beirut_UK_Ltd_-_Pillar_III_Disclosures_-_31_December_2025.pdf
FY2024: Pillar 3 Disclosures - 31 December 2024, s.3.6 Key Metrics (UK KM1 template) - https://www.bankofbeirut.co.uk/Content/uploads/Announcement/bob-disclosures3-2024.pdf
FY2023: Pillar 3 Disclosures - 31 December 2023, s.4.2 Key Metrics (UK KM1 template) - https://www.bankofbeirut.co.uk/Content/uploads/Announcement/Bank_of_Beirut_UK_Ltd_-_Pillar_III_Disclosures_-_31_December_2023.pdf
FY2022: sourced from the FY2023 Pillar 3 Disclosures' own FY2022 KM1 comparative column - https://www.bankofbeirut.co.uk/Content/uploads/Announcement/Bank_of_Beirut_UK_Ltd_-_Pillar_III_Disclosures_-_31_December_2023.pdf. Capital £ figures independently cross-checked against the FY2022 Pillar 3 Disclosures' own 5-year ICAAP summary table (s.4.1) - https://www.bankofbeirut.co.uk/Content/uploads/Announcement/Bank_of_Beirut_UK_Ltd_-_Pillar_III_Disclosures_-_31DEC2022_-_Final.pdf - and match to the pound (CET1 £103,161,031 both sources); that document's TREA is on a different ICAAP basis (£314.6m) vs the KM1/COREP basis used here (£317.6m), a ~1% difference, KM1 basis used throughout for consistency with FY2023 onward.
FY2021: calculated from the FY2022 Pillar 3 Disclosures' own 5-year ICAAP summary table (s.4.1), which predates this bank's adoption of the KM1 template - https://www.bankofbeirut.co.uk/Content/uploads/Announcement/Bank_of_Beirut_UK_Ltd_-_Pillar_III_Disclosures_-_31DEC2022_-_Final.pdf. CET1 = Own Funds Capital Resources less Eligible Tier II Capital; ratios = £ amount / Total Risk Exposure Amount (Memo line), consistent with this project's convention of calculating a ratio from disclosed £ figures where no % is directly stated (see Bank of Ireland UK). No Leverage/LCR/NSFR/MREL numeric figures exist in this pre-KM1 document (narrative KPI list only, no values) - left blank rather than guessed.
No document at any year mentions MREL.
ENTITY NOTE: Bank of Beirut (UK) Ltd (FRN 219523, Companies House 04406777, matches Banks List 2608.xlsx exactly) is a UK-incorporated subsidiary of Bank of Beirut SAL (Lebanon). Despite Lebanon's severe banking-sector crisis since 2019, this UK entity remains Active at Companies House with unqualified audit opinions and no going-concern qualification in any of the 5 Annual Reports reviewed (FY2021-FY2025) - the parent's distress has not visibly affected this subsidiary's own filings or capital position. Reports in GBP throughout, no FX conversion needed.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Beirut (UK) Ltd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Net Stable Funding Ratio</t>
        </is>
      </c>
      <c r="B4" s="6" t="inlineStr">
        <is>
          <t>310.42%</t>
        </is>
      </c>
      <c r="C4" s="6" t="inlineStr">
        <is>
          <t>325.22%</t>
        </is>
      </c>
      <c r="D4" s="6" t="inlineStr">
        <is>
          <t>371.19%</t>
        </is>
      </c>
      <c r="E4" s="6" t="inlineStr">
        <is>
          <t>417.71%</t>
        </is>
      </c>
      <c r="F4" s="6" t="n"/>
    </row>
    <row r="5" ht="60" customHeight="1">
      <c r="A5" s="7" t="inlineStr">
        <is>
          <t>Note: Not disclosed for FY2021 - see Leverage Ratio sheet note (same pre-KM1 document limitation).</t>
        </is>
      </c>
    </row>
    <row r="7" ht="220" customHeight="1">
      <c r="A7" s="8" t="inlineStr">
        <is>
          <t>Sources - Bank of Beirut (UK) Ltd's own Pillar 3 Disclosures, £m capital amounts / % ratios, all years:
FY2025: Pillar 3 Disclosures - 31 December 2025, s.3.6 Key Metrics (UK KM1 template) - https://www.bankofbeirut.co.uk/Content/uploads/PillarDisclosure/Bank_of_Beirut_UK_Ltd_-_Pillar_III_Disclosures_-_31_December_2025.pdf
FY2024: Pillar 3 Disclosures - 31 December 2024, s.3.6 Key Metrics (UK KM1 template) - https://www.bankofbeirut.co.uk/Content/uploads/Announcement/bob-disclosures3-2024.pdf
FY2023: Pillar 3 Disclosures - 31 December 2023, s.4.2 Key Metrics (UK KM1 template) - https://www.bankofbeirut.co.uk/Content/uploads/Announcement/Bank_of_Beirut_UK_Ltd_-_Pillar_III_Disclosures_-_31_December_2023.pdf
FY2022: sourced from the FY2023 Pillar 3 Disclosures' own FY2022 KM1 comparative column - https://www.bankofbeirut.co.uk/Content/uploads/Announcement/Bank_of_Beirut_UK_Ltd_-_Pillar_III_Disclosures_-_31_December_2023.pdf. Capital £ figures independently cross-checked against the FY2022 Pillar 3 Disclosures' own 5-year ICAAP summary table (s.4.1) - https://www.bankofbeirut.co.uk/Content/uploads/Announcement/Bank_of_Beirut_UK_Ltd_-_Pillar_III_Disclosures_-_31DEC2022_-_Final.pdf - and match to the pound (CET1 £103,161,031 both sources); that document's TREA is on a different ICAAP basis (£314.6m) vs the KM1/COREP basis used here (£317.6m), a ~1% difference, KM1 basis used throughout for consistency with FY2023 onward.
FY2021: calculated from the FY2022 Pillar 3 Disclosures' own 5-year ICAAP summary table (s.4.1), which predates this bank's adoption of the KM1 template - https://www.bankofbeirut.co.uk/Content/uploads/Announcement/Bank_of_Beirut_UK_Ltd_-_Pillar_III_Disclosures_-_31DEC2022_-_Final.pdf. CET1 = Own Funds Capital Resources less Eligible Tier II Capital; ratios = £ amount / Total Risk Exposure Amount (Memo line), consistent with this project's convention of calculating a ratio from disclosed £ figures where no % is directly stated (see Bank of Ireland UK). No Leverage/LCR/NSFR/MREL numeric figures exist in this pre-KM1 document (narrative KPI list only, no values) - left blank rather than guessed.
No document at any year mentions MREL.
ENTITY NOTE: Bank of Beirut (UK) Ltd (FRN 219523, Companies House 04406777, matches Banks List 2608.xlsx exactly) is a UK-incorporated subsidiary of Bank of Beirut SAL (Lebanon). Despite Lebanon's severe banking-sector crisis since 2019, this UK entity remains Active at Companies House with unqualified audit opinions and no going-concern qualification in any of the 5 Annual Reports reviewed (FY2021-FY2025) - the parent's distress has not visibly affected this subsidiary's own filings or capital position. Reports in GBP throughout, no FX conversion needed.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Beirut (UK) Ltd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MREL is not mentioned anywhere in any of the 5 Pillar 3 Disclosures reviewed (searched directly, no hits any year) - consistent with a bank of this size not being its own resolution entity under the Bank of England's MREL framework.</t>
        </is>
      </c>
    </row>
    <row r="7" ht="150" customHeight="1">
      <c r="A7" s="8" t="inlineStr">
        <is>
          <t>Sources - Bank of Beirut (UK) Ltd's own Pillar 3 Disclosures, £m capital amounts / % ratios, all years:
FY2025: Pillar 3 Disclosures - 31 December 2025, s.3.6 Key Metrics (UK KM1 template) - https://www.bankofbeirut.co.uk/Content/uploads/PillarDisclosure/Bank_of_Beirut_UK_Ltd_-_Pillar_III_Disclosures_-_31_December_2025.pdf
FY2024: Pillar 3 Disclosures - 31 December 2024, s.3.6 Key Metrics (UK KM1 template) - https://www.bankofbeirut.co.uk/Content/uploads/Announcement/bob-disclosures3-2024.pdf
FY2023: Pillar 3 Disclosures - 31 December 2023, s.4.2 Key Metrics (UK KM1 template) - https://www.bankofbeirut.co.uk/Content/uploads/Announcement/Bank_of_Beirut_UK_Ltd_-_Pillar_III_Disclosures_-_31_December_2023.pdf
FY2022: sourced from the FY2023 Pillar 3 Disclosures' own FY2022 KM1 comparative column - https://www.bankofbeirut.co.uk/Content/uploads/Announcement/Bank_of_Beirut_UK_Ltd_-_Pillar_III_Disclosures_-_31_December_2023.pdf. Capital £ figures independently cross-checked against the FY2022 Pillar 3 Disclosures' own 5-year ICAAP summary table (s.4.1) - https://www.bankofbeirut.co.uk/Content/uploads/Announcement/Bank_of_Beirut_UK_Ltd_-_Pillar_III_Disclosures_-_31DEC2022_-_Final.pdf - and match to the pound (CET1 £103,161,031 both sources); that document's TREA is on a different ICAAP basis (£314.6m) vs the KM1/COREP basis used here (£317.6m), a ~1% difference, KM1 basis used throughout for consistency with FY2023 onward.
FY2021: calculated from the FY2022 Pillar 3 Disclosures' own 5-year ICAAP summary table (s.4.1), which predates this bank's adoption of the KM1 template - https://www.bankofbeirut.co.uk/Content/uploads/Announcement/Bank_of_Beirut_UK_Ltd_-_Pillar_III_Disclosures_-_31DEC2022_-_Final.pdf. CET1 = Own Funds Capital Resources less Eligible Tier II Capital; ratios = £ amount / Total Risk Exposure Amount (Memo line), consistent with this project's convention of calculating a ratio from disclosed £ figures where no % is directly stated (see Bank of Ireland UK). No Leverage/LCR/NSFR/MREL numeric figures exist in this pre-KM1 document (narrative KPI list only, no values) - left blank rather than guessed.
No document at any year mentions MREL.
ENTITY NOTE: Bank of Beirut (UK) Ltd (FRN 219523, Companies House 04406777, matches Banks List 2608.xlsx exactly) is a UK-incorporated subsidiary of Bank of Beirut SAL (Lebanon). Despite Lebanon's severe banking-sector crisis since 2019, this UK entity remains Active at Companies House with unqualified audit opinions and no going-concern qualification in any of the 5 Annual Reports reviewed (FY2021-FY2025) - the parent's distress has not visibly affected this subsidiary's own filings or capital position. Reports in GBP throughout, no FX conversion needed.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2026-08-27T12:55:07Z</dcterms:created>
  <dcterms:modified xsi:type="dcterms:W3CDTF">2026-08-27T12:55:07Z</dcterms:modified>
</cp:coreProperties>
</file>