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6F1D1B"/>
        <bgColor rgb="006F1D1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C. Hoare &amp; Co.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C. Hoare &amp; Co.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C. Hoare &amp; Co.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(£'000)</t>
        </is>
      </c>
    </row>
    <row r="5">
      <c r="A5" s="4" t="inlineStr">
        <is>
          <t>Line item</t>
        </is>
      </c>
      <c r="B5" s="4" t="inlineStr">
        <is>
          <t>FY2026</t>
        </is>
      </c>
      <c r="C5" s="4" t="inlineStr">
        <is>
          <t>FY2025</t>
        </is>
      </c>
      <c r="D5" s="4" t="inlineStr">
        <is>
          <t>FY2024</t>
        </is>
      </c>
      <c r="E5" s="4" t="inlineStr">
        <is>
          <t>FY2023</t>
        </is>
      </c>
      <c r="F5" s="4" t="inlineStr">
        <is>
          <t>FY2022</t>
        </is>
      </c>
      <c r="J5" t="inlineStr">
        <is>
          <t>FY2022</t>
        </is>
      </c>
      <c r="K5" t="inlineStr">
        <is>
          <t>FY2023</t>
        </is>
      </c>
      <c r="L5" t="inlineStr">
        <is>
          <t>FY2024</t>
        </is>
      </c>
      <c r="M5" t="inlineStr">
        <is>
          <t>FY2025</t>
        </is>
      </c>
      <c r="N5" t="inlineStr">
        <is>
          <t>FY2026</t>
        </is>
      </c>
      <c r="R5" t="inlineStr">
        <is>
          <t>FY2022</t>
        </is>
      </c>
      <c r="S5" t="inlineStr">
        <is>
          <t>FY2023</t>
        </is>
      </c>
      <c r="T5" t="inlineStr">
        <is>
          <t>FY2024</t>
        </is>
      </c>
      <c r="U5" t="inlineStr">
        <is>
          <t>FY2025</t>
        </is>
      </c>
      <c r="V5" t="inlineStr">
        <is>
          <t>FY2026</t>
        </is>
      </c>
    </row>
    <row r="6">
      <c r="A6" s="5" t="inlineStr">
        <is>
          <t>Net cash from/(used in) operating activities</t>
        </is>
      </c>
      <c r="B6" s="5" t="n">
        <v>75318</v>
      </c>
      <c r="C6" s="5" t="n">
        <v>321534</v>
      </c>
      <c r="D6" s="5" t="n">
        <v>-110569</v>
      </c>
      <c r="E6" s="5" t="n">
        <v>-436033</v>
      </c>
      <c r="F6" s="5" t="n">
        <v>1116449</v>
      </c>
      <c r="I6" t="inlineStr">
        <is>
          <t>Net cash from/(used in) operating activities</t>
        </is>
      </c>
      <c r="J6" t="n">
        <v>1116449</v>
      </c>
      <c r="K6" t="n">
        <v>-436033</v>
      </c>
      <c r="L6" t="n">
        <v>-110569</v>
      </c>
      <c r="M6" t="n">
        <v>321534</v>
      </c>
      <c r="N6" t="n">
        <v>75318</v>
      </c>
      <c r="Q6" t="inlineStr">
        <is>
          <t>CET1 Ratio</t>
        </is>
      </c>
      <c r="R6" t="n">
        <v>20.96</v>
      </c>
      <c r="S6" t="n">
        <v>21.44</v>
      </c>
      <c r="T6" t="n">
        <v>23.11</v>
      </c>
      <c r="U6" t="n">
        <v>23</v>
      </c>
    </row>
    <row r="7">
      <c r="A7" s="5" t="inlineStr">
        <is>
          <t>Net cash from/(used in) investing activities</t>
        </is>
      </c>
      <c r="B7" s="5" t="n">
        <v>-606849</v>
      </c>
      <c r="C7" s="5" t="n">
        <v>-124015</v>
      </c>
      <c r="D7" s="5" t="n">
        <v>-53458</v>
      </c>
      <c r="E7" s="5" t="n">
        <v>64616</v>
      </c>
      <c r="F7" s="5" t="n">
        <v>-1009981</v>
      </c>
      <c r="I7" t="inlineStr">
        <is>
          <t>Net cash from/(used in) investing activities</t>
        </is>
      </c>
      <c r="J7" t="n">
        <v>-1009981</v>
      </c>
      <c r="K7" t="n">
        <v>64616</v>
      </c>
      <c r="L7" t="n">
        <v>-53458</v>
      </c>
      <c r="M7" t="n">
        <v>-124015</v>
      </c>
      <c r="N7" t="n">
        <v>-606849</v>
      </c>
      <c r="Q7" t="inlineStr">
        <is>
          <t>Tier 1 Ratio</t>
        </is>
      </c>
      <c r="R7" t="n">
        <v>20.96</v>
      </c>
      <c r="S7" t="n">
        <v>21.44</v>
      </c>
      <c r="T7" t="n">
        <v>23.11</v>
      </c>
      <c r="U7" t="n">
        <v>23</v>
      </c>
    </row>
    <row r="8">
      <c r="A8" s="5" t="inlineStr">
        <is>
          <t>Net cash from/(used in) financing activities</t>
        </is>
      </c>
      <c r="B8" s="5" t="n">
        <v>-6</v>
      </c>
      <c r="C8" s="5" t="n">
        <v>-6</v>
      </c>
      <c r="D8" s="5" t="n">
        <v>-6</v>
      </c>
      <c r="E8" s="5" t="n">
        <v>-6</v>
      </c>
      <c r="F8" s="5" t="n">
        <v>-6</v>
      </c>
      <c r="I8" t="inlineStr">
        <is>
          <t>Net cash from/(used in) financing activities</t>
        </is>
      </c>
      <c r="J8" t="n">
        <v>-6</v>
      </c>
      <c r="K8" t="n">
        <v>-6</v>
      </c>
      <c r="L8" t="n">
        <v>-6</v>
      </c>
      <c r="M8" t="n">
        <v>-6</v>
      </c>
      <c r="N8" t="n">
        <v>-6</v>
      </c>
      <c r="Q8" t="inlineStr">
        <is>
          <t>Total Capital Ratio</t>
        </is>
      </c>
      <c r="R8" t="n">
        <v>21.2</v>
      </c>
      <c r="S8" t="n">
        <v>21.72</v>
      </c>
      <c r="T8" t="n">
        <v>23.34</v>
      </c>
      <c r="U8" t="n">
        <v>23.21</v>
      </c>
    </row>
    <row r="9">
      <c r="A9" s="5" t="inlineStr">
        <is>
          <t>Cash and cash equivalents at end of year</t>
        </is>
      </c>
      <c r="B9" s="5" t="n">
        <v>1049301</v>
      </c>
      <c r="C9" s="5" t="n">
        <v>1580850</v>
      </c>
      <c r="D9" s="5" t="n">
        <v>1382976</v>
      </c>
      <c r="E9" s="5" t="n">
        <v>1547010</v>
      </c>
      <c r="F9" s="5" t="n">
        <v>1918433</v>
      </c>
      <c r="I9" t="inlineStr">
        <is>
          <t>Cash and cash equivalents at end of year</t>
        </is>
      </c>
      <c r="J9" t="n">
        <v>1918433</v>
      </c>
      <c r="K9" t="n">
        <v>1547010</v>
      </c>
      <c r="L9" t="n">
        <v>1382976</v>
      </c>
      <c r="M9" t="n">
        <v>1580850</v>
      </c>
      <c r="N9" t="n">
        <v>1049301</v>
      </c>
      <c r="Q9" t="inlineStr">
        <is>
          <t>Leverage Ratio</t>
        </is>
      </c>
      <c r="R9" t="n">
        <v>6.61</v>
      </c>
      <c r="S9" t="n">
        <v>6.96</v>
      </c>
      <c r="T9" t="n">
        <v>7.61</v>
      </c>
      <c r="U9" t="n">
        <v>9.289999999999999</v>
      </c>
    </row>
    <row r="10">
      <c r="Q10" t="inlineStr">
        <is>
          <t>LCR</t>
        </is>
      </c>
      <c r="R10" t="n">
        <v>272</v>
      </c>
      <c r="S10" t="n">
        <v>273</v>
      </c>
      <c r="T10" t="n">
        <v>308</v>
      </c>
      <c r="U10" t="n">
        <v>341</v>
      </c>
    </row>
    <row r="11">
      <c r="A11" s="3" t="inlineStr">
        <is>
          <t>Pillar 3 Key Metrics</t>
        </is>
      </c>
      <c r="Q11" t="inlineStr">
        <is>
          <t>NSFR</t>
        </is>
      </c>
      <c r="R11" t="n">
        <v>269</v>
      </c>
      <c r="S11" t="n">
        <v>256</v>
      </c>
      <c r="T11" t="n">
        <v>246</v>
      </c>
      <c r="U11" t="n">
        <v>250</v>
      </c>
    </row>
    <row r="12">
      <c r="A12" s="4" t="inlineStr">
        <is>
          <t>Line item</t>
        </is>
      </c>
      <c r="B12" s="4" t="inlineStr">
        <is>
          <t>FY2026</t>
        </is>
      </c>
      <c r="C12" s="4" t="inlineStr">
        <is>
          <t>FY2025</t>
        </is>
      </c>
      <c r="D12" s="4" t="inlineStr">
        <is>
          <t>FY2024</t>
        </is>
      </c>
      <c r="E12" s="4" t="inlineStr">
        <is>
          <t>FY2023</t>
        </is>
      </c>
      <c r="F12" s="4" t="inlineStr">
        <is>
          <t>FY2022</t>
        </is>
      </c>
    </row>
    <row r="13">
      <c r="A13" s="6" t="inlineStr">
        <is>
          <t>CET1 Ratio</t>
        </is>
      </c>
      <c r="B13" s="6" t="n"/>
      <c r="C13" s="6" t="inlineStr">
        <is>
          <t>23.00%</t>
        </is>
      </c>
      <c r="D13" s="6" t="inlineStr">
        <is>
          <t>23.11%</t>
        </is>
      </c>
      <c r="E13" s="6" t="inlineStr">
        <is>
          <t>21.44%</t>
        </is>
      </c>
      <c r="F13" s="6" t="inlineStr">
        <is>
          <t>20.96%</t>
        </is>
      </c>
    </row>
    <row r="14">
      <c r="A14" s="6" t="inlineStr">
        <is>
          <t>Tier 1 Ratio</t>
        </is>
      </c>
      <c r="B14" s="6" t="n"/>
      <c r="C14" s="6" t="inlineStr">
        <is>
          <t>23.00%</t>
        </is>
      </c>
      <c r="D14" s="6" t="inlineStr">
        <is>
          <t>23.11%</t>
        </is>
      </c>
      <c r="E14" s="6" t="inlineStr">
        <is>
          <t>21.44%</t>
        </is>
      </c>
      <c r="F14" s="6" t="inlineStr">
        <is>
          <t>20.96%</t>
        </is>
      </c>
    </row>
    <row r="15">
      <c r="A15" s="6" t="inlineStr">
        <is>
          <t>Total Capital Ratio</t>
        </is>
      </c>
      <c r="B15" s="6" t="n"/>
      <c r="C15" s="6" t="inlineStr">
        <is>
          <t>23.21%</t>
        </is>
      </c>
      <c r="D15" s="6" t="inlineStr">
        <is>
          <t>23.34%</t>
        </is>
      </c>
      <c r="E15" s="6" t="inlineStr">
        <is>
          <t>21.72%</t>
        </is>
      </c>
      <c r="F15" s="6" t="inlineStr">
        <is>
          <t>21.20%</t>
        </is>
      </c>
    </row>
    <row r="16">
      <c r="A16" s="6" t="inlineStr">
        <is>
          <t>Leverage Ratio</t>
        </is>
      </c>
      <c r="B16" s="6" t="n"/>
      <c r="C16" s="6" t="inlineStr">
        <is>
          <t>9.29%</t>
        </is>
      </c>
      <c r="D16" s="6" t="inlineStr">
        <is>
          <t>7.61%</t>
        </is>
      </c>
      <c r="E16" s="6" t="inlineStr">
        <is>
          <t>6.96%</t>
        </is>
      </c>
      <c r="F16" s="6" t="inlineStr">
        <is>
          <t>6.61%</t>
        </is>
      </c>
    </row>
    <row r="17">
      <c r="A17" s="6" t="inlineStr">
        <is>
          <t>LCR</t>
        </is>
      </c>
      <c r="B17" s="6" t="n"/>
      <c r="C17" s="6" t="inlineStr">
        <is>
          <t>341%</t>
        </is>
      </c>
      <c r="D17" s="6" t="inlineStr">
        <is>
          <t>308%</t>
        </is>
      </c>
      <c r="E17" s="6" t="inlineStr">
        <is>
          <t>273%</t>
        </is>
      </c>
      <c r="F17" s="6" t="inlineStr">
        <is>
          <t>272%</t>
        </is>
      </c>
    </row>
    <row r="18">
      <c r="A18" s="6" t="inlineStr">
        <is>
          <t>NSFR</t>
        </is>
      </c>
      <c r="B18" s="6" t="n"/>
      <c r="C18" s="6" t="inlineStr">
        <is>
          <t>250%</t>
        </is>
      </c>
      <c r="D18" s="6" t="inlineStr">
        <is>
          <t>246%</t>
        </is>
      </c>
      <c r="E18" s="6" t="inlineStr">
        <is>
          <t>256%</t>
        </is>
      </c>
      <c r="F18" s="6" t="inlineStr">
        <is>
          <t>269%</t>
        </is>
      </c>
    </row>
    <row r="20" ht="45" customHeight="1">
      <c r="A20" s="7" t="inlineStr">
        <is>
          <t>Note: Figures are duplicated from the detail sheets for at-a-glance trend viewing; see each sheet's own source citation for the underlying document/page. FY2026 Pillar 3 ratios not yet published.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C. Hoare &amp; Co. — Consolidated Cash Flow Statement</t>
        </is>
      </c>
    </row>
    <row r="2">
      <c r="A2" s="2" t="inlineStr">
        <is>
          <t>Consolidated Group basis, £'000. See source note at bottom.</t>
        </is>
      </c>
    </row>
    <row r="3">
      <c r="A3" s="4" t="inlineStr">
        <is>
          <t>Line item</t>
        </is>
      </c>
      <c r="B3" s="4" t="inlineStr">
        <is>
          <t>FY2026 (£'000)</t>
        </is>
      </c>
      <c r="C3" s="4" t="inlineStr">
        <is>
          <t>FY2025 (£'000)</t>
        </is>
      </c>
      <c r="D3" s="4" t="inlineStr">
        <is>
          <t>FY2024 (£'000)</t>
        </is>
      </c>
      <c r="E3" s="4" t="inlineStr">
        <is>
          <t>FY2023 (£'000)</t>
        </is>
      </c>
      <c r="F3" s="4" t="inlineStr">
        <is>
          <t>FY2022 (£'000)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Net cash from/(used in) operating activities (before tax)</t>
        </is>
      </c>
      <c r="B5" s="6" t="n">
        <v>87472</v>
      </c>
      <c r="C5" s="6" t="n">
        <v>333415</v>
      </c>
      <c r="D5" s="6" t="n">
        <v>-94951</v>
      </c>
      <c r="E5" s="6" t="n">
        <v>-418678</v>
      </c>
      <c r="F5" s="6" t="n">
        <v>1121381</v>
      </c>
    </row>
    <row r="6">
      <c r="A6" s="6" t="inlineStr">
        <is>
          <t>Taxation paid</t>
        </is>
      </c>
      <c r="B6" s="6" t="n">
        <v>-12154</v>
      </c>
      <c r="C6" s="6" t="n">
        <v>-11881</v>
      </c>
      <c r="D6" s="6" t="n">
        <v>-15618</v>
      </c>
      <c r="E6" s="6" t="n">
        <v>-17355</v>
      </c>
      <c r="F6" s="6" t="n">
        <v>-4932</v>
      </c>
    </row>
    <row r="7">
      <c r="A7" s="5" t="inlineStr">
        <is>
          <t>Net cash from/(used in) operating activities</t>
        </is>
      </c>
      <c r="B7" s="5" t="n">
        <v>75318</v>
      </c>
      <c r="C7" s="5" t="n">
        <v>321534</v>
      </c>
      <c r="D7" s="5" t="n">
        <v>-110569</v>
      </c>
      <c r="E7" s="5" t="n">
        <v>-436033</v>
      </c>
      <c r="F7" s="5" t="n">
        <v>1116449</v>
      </c>
    </row>
    <row r="8">
      <c r="A8" s="5" t="inlineStr">
        <is>
          <t>Investing activities</t>
        </is>
      </c>
      <c r="B8" s="6" t="n"/>
      <c r="C8" s="6" t="n"/>
      <c r="D8" s="6" t="n"/>
      <c r="E8" s="6" t="n"/>
      <c r="F8" s="6" t="n"/>
    </row>
    <row r="9">
      <c r="A9" s="6" t="inlineStr">
        <is>
          <t>Purchase of investment securities</t>
        </is>
      </c>
      <c r="B9" s="6" t="n">
        <v>-1648567</v>
      </c>
      <c r="C9" s="6" t="n">
        <v>-779143</v>
      </c>
      <c r="D9" s="6" t="n">
        <v>-1648464</v>
      </c>
      <c r="E9" s="6" t="n">
        <v>-1562892</v>
      </c>
      <c r="F9" s="6" t="n">
        <v>-3121342</v>
      </c>
    </row>
    <row r="10">
      <c r="A10" s="6" t="inlineStr">
        <is>
          <t>Sale and maturity of investment securities</t>
        </is>
      </c>
      <c r="B10" s="6" t="n">
        <v>1064233</v>
      </c>
      <c r="C10" s="6" t="n">
        <v>684225</v>
      </c>
      <c r="D10" s="6" t="n">
        <v>1614146</v>
      </c>
      <c r="E10" s="6" t="n">
        <v>1640306</v>
      </c>
      <c r="F10" s="6" t="n">
        <v>2122564</v>
      </c>
    </row>
    <row r="11">
      <c r="A11" s="6" t="inlineStr">
        <is>
          <t>Purchase of bulk annuity policy</t>
        </is>
      </c>
      <c r="B11" s="6" t="n"/>
      <c r="C11" s="6" t="n">
        <v>-278</v>
      </c>
      <c r="D11" s="6" t="n">
        <v>-7191</v>
      </c>
      <c r="E11" s="6" t="n"/>
      <c r="F11" s="6" t="n"/>
    </row>
    <row r="12">
      <c r="A12" s="6" t="inlineStr">
        <is>
          <t>Purchase of intangible assets</t>
        </is>
      </c>
      <c r="B12" s="6" t="n">
        <v>-16598</v>
      </c>
      <c r="C12" s="6" t="n">
        <v>-23130</v>
      </c>
      <c r="D12" s="6" t="n">
        <v>-9220</v>
      </c>
      <c r="E12" s="6" t="n">
        <v>-8427</v>
      </c>
      <c r="F12" s="6" t="n">
        <v>-10853</v>
      </c>
    </row>
    <row r="13">
      <c r="A13" s="6" t="inlineStr">
        <is>
          <t>Purchase of tangible fixed assets</t>
        </is>
      </c>
      <c r="B13" s="6" t="n">
        <v>-5725</v>
      </c>
      <c r="C13" s="6" t="n">
        <v>-6425</v>
      </c>
      <c r="D13" s="6" t="n">
        <v>-2671</v>
      </c>
      <c r="E13" s="6" t="n">
        <v>-4318</v>
      </c>
      <c r="F13" s="6" t="n">
        <v>-350</v>
      </c>
    </row>
    <row r="14">
      <c r="A14" s="6" t="inlineStr">
        <is>
          <t>Purchase of heritage assets</t>
        </is>
      </c>
      <c r="B14" s="6" t="n">
        <v>-192</v>
      </c>
      <c r="C14" s="6" t="n">
        <v>-9</v>
      </c>
      <c r="D14" s="6" t="n">
        <v>-58</v>
      </c>
      <c r="E14" s="6" t="n">
        <v>-53</v>
      </c>
      <c r="F14" s="6" t="n"/>
    </row>
    <row r="15">
      <c r="A15" s="6" t="inlineStr">
        <is>
          <t>Proceeds from sale of subsidiary</t>
        </is>
      </c>
      <c r="B15" s="6" t="n"/>
      <c r="C15" s="6" t="n">
        <v>745</v>
      </c>
      <c r="D15" s="6" t="n"/>
      <c r="E15" s="6" t="n"/>
      <c r="F15" s="6" t="n"/>
    </row>
    <row r="16">
      <c r="A16" s="5" t="inlineStr">
        <is>
          <t>Net cash from/(used in) investing activities</t>
        </is>
      </c>
      <c r="B16" s="5" t="n">
        <v>-606849</v>
      </c>
      <c r="C16" s="5" t="n">
        <v>-124015</v>
      </c>
      <c r="D16" s="5" t="n">
        <v>-53458</v>
      </c>
      <c r="E16" s="5" t="n">
        <v>64616</v>
      </c>
      <c r="F16" s="5" t="n">
        <v>-1009981</v>
      </c>
    </row>
    <row r="17">
      <c r="A17" s="5" t="inlineStr">
        <is>
          <t>Financing activities</t>
        </is>
      </c>
      <c r="B17" s="6" t="n"/>
      <c r="C17" s="6" t="n"/>
      <c r="D17" s="6" t="n"/>
      <c r="E17" s="6" t="n"/>
      <c r="F17" s="6" t="n"/>
    </row>
    <row r="18">
      <c r="A18" s="6" t="inlineStr">
        <is>
          <t>Dividend paid</t>
        </is>
      </c>
      <c r="B18" s="6" t="n">
        <v>-6</v>
      </c>
      <c r="C18" s="6" t="n">
        <v>-6</v>
      </c>
      <c r="D18" s="6" t="n">
        <v>-6</v>
      </c>
      <c r="E18" s="6" t="n">
        <v>-6</v>
      </c>
      <c r="F18" s="6" t="n">
        <v>-6</v>
      </c>
    </row>
    <row r="19">
      <c r="A19" s="5" t="inlineStr">
        <is>
          <t>Net cash from/(used in) financing activities</t>
        </is>
      </c>
      <c r="B19" s="5" t="n">
        <v>-6</v>
      </c>
      <c r="C19" s="5" t="n">
        <v>-6</v>
      </c>
      <c r="D19" s="5" t="n">
        <v>-6</v>
      </c>
      <c r="E19" s="5" t="n">
        <v>-6</v>
      </c>
      <c r="F19" s="5" t="n">
        <v>-6</v>
      </c>
    </row>
    <row r="20">
      <c r="A20" s="5" t="inlineStr">
        <is>
          <t>Net (decrease)/increase in cash and cash equivalents</t>
        </is>
      </c>
      <c r="B20" s="5" t="n">
        <v>-531537</v>
      </c>
      <c r="C20" s="5" t="n">
        <v>197513</v>
      </c>
      <c r="D20" s="5" t="n">
        <v>-164034</v>
      </c>
      <c r="E20" s="5" t="n">
        <v>-371423</v>
      </c>
      <c r="F20" s="5" t="n">
        <v>106462</v>
      </c>
    </row>
    <row r="21">
      <c r="A21" s="6" t="inlineStr">
        <is>
          <t>Cash and cash equivalents at the beginning of the year</t>
        </is>
      </c>
      <c r="B21" s="6" t="n">
        <v>1580850</v>
      </c>
      <c r="C21" s="6" t="n">
        <v>1382976</v>
      </c>
      <c r="D21" s="6" t="n">
        <v>1547010</v>
      </c>
      <c r="E21" s="6" t="n">
        <v>1918433</v>
      </c>
      <c r="F21" s="6" t="n">
        <v>1811971</v>
      </c>
    </row>
    <row r="22">
      <c r="A22" s="6" t="inlineStr">
        <is>
          <t>Effect of exchange rate changes</t>
        </is>
      </c>
      <c r="B22" s="6" t="n">
        <v>-12</v>
      </c>
      <c r="C22" s="6" t="n">
        <v>361</v>
      </c>
      <c r="D22" s="6" t="n"/>
      <c r="E22" s="6" t="n"/>
      <c r="F22" s="6" t="n"/>
    </row>
    <row r="23">
      <c r="A23" s="5" t="inlineStr">
        <is>
          <t>Cash and cash equivalents at the end of the year</t>
        </is>
      </c>
      <c r="B23" s="5" t="n">
        <v>1049301</v>
      </c>
      <c r="C23" s="5" t="n">
        <v>1580850</v>
      </c>
      <c r="D23" s="5" t="n">
        <v>1382976</v>
      </c>
      <c r="E23" s="5" t="n">
        <v>1547010</v>
      </c>
      <c r="F23" s="5" t="n">
        <v>1918433</v>
      </c>
    </row>
    <row r="24">
      <c r="A24" s="5" t="inlineStr">
        <is>
          <t>Cash and cash equivalents comprise</t>
        </is>
      </c>
      <c r="B24" s="6" t="n"/>
      <c r="C24" s="6" t="n"/>
      <c r="D24" s="6" t="n"/>
      <c r="E24" s="6" t="n"/>
      <c r="F24" s="6" t="n"/>
    </row>
    <row r="25">
      <c r="A25" s="6" t="inlineStr">
        <is>
          <t>Cash at bank and in hand</t>
        </is>
      </c>
      <c r="B25" s="6" t="n">
        <v>896317</v>
      </c>
      <c r="C25" s="6" t="n">
        <v>1548443</v>
      </c>
      <c r="D25" s="6" t="n">
        <v>1345322</v>
      </c>
      <c r="E25" s="6" t="n">
        <v>1452949</v>
      </c>
      <c r="F25" s="6" t="n">
        <v>1843378</v>
      </c>
    </row>
    <row r="26">
      <c r="A26" s="6" t="inlineStr">
        <is>
          <t>Short term deposits</t>
        </is>
      </c>
      <c r="B26" s="6" t="n">
        <v>152984</v>
      </c>
      <c r="C26" s="6" t="n">
        <v>32407</v>
      </c>
      <c r="D26" s="6" t="n">
        <v>37654</v>
      </c>
      <c r="E26" s="6" t="n">
        <v>94061</v>
      </c>
      <c r="F26" s="6" t="n">
        <v>75055</v>
      </c>
    </row>
    <row r="27">
      <c r="A27" s="5" t="inlineStr">
        <is>
          <t>Cash and cash equivalents</t>
        </is>
      </c>
      <c r="B27" s="5" t="n">
        <v>1049301</v>
      </c>
      <c r="C27" s="5" t="n">
        <v>1580850</v>
      </c>
      <c r="D27" s="5" t="n">
        <v>1382976</v>
      </c>
      <c r="E27" s="5" t="n">
        <v>1547010</v>
      </c>
      <c r="F27" s="5" t="n">
        <v>1918433</v>
      </c>
    </row>
    <row r="29" ht="280" customHeight="1">
      <c r="A29" s="8" t="inlineStr">
        <is>
          <t>Sources - C. Hoare &amp; Co.'s own Consolidated Cash Flow Statement, each year from its own year's Financial Report (not a later comparative):
FY2026: Financial Report 2026, p.53 (Consolidated Cash Flow Statement) - https://www.hoaresbank.co.uk/files/2026-06/Financial_Report_2026.pdf
FY2025: Financial Report 2025, p.39 (Consolidated Cash Flow Statement) - https://www.hoaresbank.co.uk/files/2025-07/Financial_Report_2025.pdf
FY2024: Financial Report 2024, p.41 (Consolidated Cash Flow Statement) - https://www.hoaresbank.co.uk/files/2024-06/Financial_Report_2024.pdf
FY2023: Financial Report 2023, p.37 (Consolidated Cash Flow Statement) - https://www.hoaresbank.co.uk/files/2023-07/Financial_Report_2023.pdf
FY2022: Annual Report 2022, p.36 (Consolidated Cash Flow Statement) - https://www.hoaresbank.co.uk/files/2022-07/Annual_Report_2022.pdf
The face of the statement itself gives operating cash flow as a single pre-tax total (with a detailed profit/adjustments/working-capital breakdown in a separate Notes to the Cash Flow Statement note) - that single total is transcribed here as one DATA line rather than the full note-level breakdown, to keep row structure consistent across all 5 years.
C. Hoare &amp; Co. (company 00240822, FRN 122093) is a private unlimited company - Britain's oldest privately-owned bank, founded 1672, owned by the Hoare family. Despite the unlimited-company legal form, it voluntarily publishes full audited Consolidated (Group) accounts and Pillar 3 disclosures every year on its own site (hoaresbank.co.uk/financial-reports), all text-native, no OCR needed, 0 WebSearch calls used (all sourcing via WebFetch against the bank's own site and Companies House). Fiscal year-end 31 March. Every figure below is each year's own originally-published report - not a later restated comparative. FY2025's report introduced a new 'Effect of exchange rate changes' line splitting out what FY2024's own report folded into a single net-change figure; FY2024's own presentation (no separate FX line) is preserved here rather than using FY2025's restated split. FY2024's own printed 'Net decrease in cash and cash equivalents' (164,034) is £1k off from summing its own three section totals (164,033) - an immaterial rounding artifact in the source document itself, kept as printed. FY2026 Pillar 3 has not yet been published (the bank's Pillar 3 editions consistently lag the Annual Report by several months) - left blank, not estimated.</t>
        </is>
      </c>
    </row>
  </sheetData>
  <mergeCells count="1"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C. Hoare &amp; Co.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Common Equity Tier 1 (CET1) capital</t>
        </is>
      </c>
      <c r="B4" s="6" t="n"/>
      <c r="C4" s="6" t="n">
        <v>526455</v>
      </c>
      <c r="D4" s="6" t="n">
        <v>483235</v>
      </c>
      <c r="E4" s="6" t="n">
        <v>428543</v>
      </c>
      <c r="F4" s="6" t="n">
        <v>381989</v>
      </c>
    </row>
    <row r="6" ht="170" customHeight="1">
      <c r="A6" s="8" t="inlineStr">
        <is>
          <t>Sources - C. Hoare &amp; Co. Pillar 3 Disclosures, Appendix 1 (Own Funds Disclosure template, UK KM1 basis), solo-consolidated basis:
FY2025/FY2024: Pillar 3 Disclosures 2025, p.15 - https://www.hoaresbank.co.uk/files/2025-07/Pillar_3_Disclosure_2025.pdf
FY2023/FY2022: Pillar 3 Disclosures 2023, p.26 - https://www.hoaresbank.co.uk/files/2023-07/Pillar_3_Disclosure_2023.pdf
FY2026: not yet published as of this build - left blank, not estimated.
C. Hoare &amp; Co. (company 00240822, FRN 122093) is a private unlimited company - Britain's oldest privately-owned bank, founded 1672, owned by the Hoare family. Despite the unlimited-company legal form, it voluntarily publishes full audited Consolidated (Group) accounts and Pillar 3 disclosures every year on its own site (hoaresbank.co.uk/financial-reports), all text-native, no OCR needed, 0 WebSearch calls used (all sourcing via WebFetch against the bank's own site and Companies House). Fiscal year-end 31 March. Every figure below is each year's own originally-published report - not a later restated comparative. FY2025's report introduced a new 'Effect of exchange rate changes' line splitting out what FY2024's own report folded into a single net-change figure; FY2024's own presentation (no separate FX line) is preserved here rather than using FY2025's restated split. FY2024's own printed 'Net decrease in cash and cash equivalents' (164,034) is £1k off from summing its own three section totals (164,033) - an immaterial rounding artifact in the source document itself, kept as printed. FY2026 Pillar 3 has not yet been published (the bank's Pillar 3 editions consistently lag the Annual Report by several months) - left blank, not estimated.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C. Hoare &amp; Co.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Common Equity Tier 1 ratio</t>
        </is>
      </c>
      <c r="B4" s="6" t="n"/>
      <c r="C4" s="6" t="inlineStr">
        <is>
          <t>23.00%</t>
        </is>
      </c>
      <c r="D4" s="6" t="inlineStr">
        <is>
          <t>23.11%</t>
        </is>
      </c>
      <c r="E4" s="6" t="inlineStr">
        <is>
          <t>21.44%</t>
        </is>
      </c>
      <c r="F4" s="6" t="inlineStr">
        <is>
          <t>20.96%</t>
        </is>
      </c>
    </row>
    <row r="6" ht="170" customHeight="1">
      <c r="A6" s="8" t="inlineStr">
        <is>
          <t>Sources - C. Hoare &amp; Co. Pillar 3 Disclosures, Appendix 1 (Own Funds Disclosure template, UK KM1 basis), solo-consolidated basis:
FY2025/FY2024: Pillar 3 Disclosures 2025, p.15 - https://www.hoaresbank.co.uk/files/2025-07/Pillar_3_Disclosure_2025.pdf
FY2023/FY2022: Pillar 3 Disclosures 2023, p.26 - https://www.hoaresbank.co.uk/files/2023-07/Pillar_3_Disclosure_2023.pdf
FY2026: not yet published as of this build - left blank, not estimated.
C. Hoare &amp; Co. (company 00240822, FRN 122093) is a private unlimited company - Britain's oldest privately-owned bank, founded 1672, owned by the Hoare family. Despite the unlimited-company legal form, it voluntarily publishes full audited Consolidated (Group) accounts and Pillar 3 disclosures every year on its own site (hoaresbank.co.uk/financial-reports), all text-native, no OCR needed, 0 WebSearch calls used (all sourcing via WebFetch against the bank's own site and Companies House). Fiscal year-end 31 March. Every figure below is each year's own originally-published report - not a later restated comparative. FY2025's report introduced a new 'Effect of exchange rate changes' line splitting out what FY2024's own report folded into a single net-change figure; FY2024's own presentation (no separate FX line) is preserved here rather than using FY2025's restated split. FY2024's own printed 'Net decrease in cash and cash equivalents' (164,034) is £1k off from summing its own three section totals (164,033) - an immaterial rounding artifact in the source document itself, kept as printed. FY2026 Pillar 3 has not yet been published (the bank's Pillar 3 editions consistently lag the Annual Report by several months) - left blank, not estimated.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C. Hoare &amp; Co. — Tier 1 Capital</t>
        </is>
      </c>
    </row>
    <row r="2">
      <c r="A2" s="2" t="inlineStr">
        <is>
          <t>£'000 (= CET1 capital; no AT1 instruments)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Tier 1 capital</t>
        </is>
      </c>
      <c r="B4" s="6" t="n"/>
      <c r="C4" s="6" t="n">
        <v>526455</v>
      </c>
      <c r="D4" s="6" t="n">
        <v>483235</v>
      </c>
      <c r="E4" s="6" t="n">
        <v>428543</v>
      </c>
      <c r="F4" s="6" t="n">
        <v>381989</v>
      </c>
    </row>
    <row r="6" ht="170" customHeight="1">
      <c r="A6" s="8" t="inlineStr">
        <is>
          <t>Sources - C. Hoare &amp; Co. Pillar 3 Disclosures, Appendix 1 (Own Funds Disclosure template, UK KM1 basis), solo-consolidated basis:
FY2025/FY2024: Pillar 3 Disclosures 2025, p.15 - https://www.hoaresbank.co.uk/files/2025-07/Pillar_3_Disclosure_2025.pdf
FY2023/FY2022: Pillar 3 Disclosures 2023, p.26 - https://www.hoaresbank.co.uk/files/2023-07/Pillar_3_Disclosure_2023.pdf
FY2026: not yet published as of this build - left blank, not estimated.
C. Hoare &amp; Co. (company 00240822, FRN 122093) is a private unlimited company - Britain's oldest privately-owned bank, founded 1672, owned by the Hoare family. Despite the unlimited-company legal form, it voluntarily publishes full audited Consolidated (Group) accounts and Pillar 3 disclosures every year on its own site (hoaresbank.co.uk/financial-reports), all text-native, no OCR needed, 0 WebSearch calls used (all sourcing via WebFetch against the bank's own site and Companies House). Fiscal year-end 31 March. Every figure below is each year's own originally-published report - not a later restated comparative. FY2025's report introduced a new 'Effect of exchange rate changes' line splitting out what FY2024's own report folded into a single net-change figure; FY2024's own presentation (no separate FX line) is preserved here rather than using FY2025's restated split. FY2024's own printed 'Net decrease in cash and cash equivalents' (164,034) is £1k off from summing its own three section totals (164,033) - an immaterial rounding artifact in the source document itself, kept as printed. FY2026 Pillar 3 has not yet been published (the bank's Pillar 3 editions consistently lag the Annual Report by several months) - left blank, not estimated.</t>
        </is>
      </c>
    </row>
  </sheetData>
  <mergeCells count="1">
    <mergeCell ref="A6:F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C. Hoare &amp; Co.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Tier 1 ratio</t>
        </is>
      </c>
      <c r="B4" s="6" t="n"/>
      <c r="C4" s="6" t="inlineStr">
        <is>
          <t>23.00%</t>
        </is>
      </c>
      <c r="D4" s="6" t="inlineStr">
        <is>
          <t>23.11%</t>
        </is>
      </c>
      <c r="E4" s="6" t="inlineStr">
        <is>
          <t>21.44%</t>
        </is>
      </c>
      <c r="F4" s="6" t="inlineStr">
        <is>
          <t>20.96%</t>
        </is>
      </c>
    </row>
    <row r="6" ht="170" customHeight="1">
      <c r="A6" s="8" t="inlineStr">
        <is>
          <t>Sources - C. Hoare &amp; Co. Pillar 3 Disclosures, Appendix 1 (Own Funds Disclosure template, UK KM1 basis), solo-consolidated basis:
FY2025/FY2024: Pillar 3 Disclosures 2025, p.15 - https://www.hoaresbank.co.uk/files/2025-07/Pillar_3_Disclosure_2025.pdf
FY2023/FY2022: Pillar 3 Disclosures 2023, p.26 - https://www.hoaresbank.co.uk/files/2023-07/Pillar_3_Disclosure_2023.pdf
FY2026: not yet published as of this build - left blank, not estimated.
C. Hoare &amp; Co. (company 00240822, FRN 122093) is a private unlimited company - Britain's oldest privately-owned bank, founded 1672, owned by the Hoare family. Despite the unlimited-company legal form, it voluntarily publishes full audited Consolidated (Group) accounts and Pillar 3 disclosures every year on its own site (hoaresbank.co.uk/financial-reports), all text-native, no OCR needed, 0 WebSearch calls used (all sourcing via WebFetch against the bank's own site and Companies House). Fiscal year-end 31 March. Every figure below is each year's own originally-published report - not a later restated comparative. FY2025's report introduced a new 'Effect of exchange rate changes' line splitting out what FY2024's own report folded into a single net-change figure; FY2024's own presentation (no separate FX line) is preserved here rather than using FY2025's restated split. FY2024's own printed 'Net decrease in cash and cash equivalents' (164,034) is £1k off from summing its own three section totals (164,033) - an immaterial rounding artifact in the source document itself, kept as printed. FY2026 Pillar 3 has not yet been published (the bank's Pillar 3 editions consistently lag the Annual Report by several months) - left blank, not estimated.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C. Hoare &amp; Co.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Total capital</t>
        </is>
      </c>
      <c r="B4" s="6" t="n"/>
      <c r="C4" s="6" t="n">
        <v>531333</v>
      </c>
      <c r="D4" s="6" t="n">
        <v>488113</v>
      </c>
      <c r="E4" s="6" t="n">
        <v>433856</v>
      </c>
      <c r="F4" s="6" t="n">
        <v>386392</v>
      </c>
    </row>
    <row r="6" ht="170" customHeight="1">
      <c r="A6" s="8" t="inlineStr">
        <is>
          <t>Sources - C. Hoare &amp; Co. Pillar 3 Disclosures, Appendix 1 (Own Funds Disclosure template, UK KM1 basis), solo-consolidated basis:
FY2025/FY2024: Pillar 3 Disclosures 2025, p.15 - https://www.hoaresbank.co.uk/files/2025-07/Pillar_3_Disclosure_2025.pdf
FY2023/FY2022: Pillar 3 Disclosures 2023, p.26 - https://www.hoaresbank.co.uk/files/2023-07/Pillar_3_Disclosure_2023.pdf
FY2026: not yet published as of this build - left blank, not estimated.
C. Hoare &amp; Co. (company 00240822, FRN 122093) is a private unlimited company - Britain's oldest privately-owned bank, founded 1672, owned by the Hoare family. Despite the unlimited-company legal form, it voluntarily publishes full audited Consolidated (Group) accounts and Pillar 3 disclosures every year on its own site (hoaresbank.co.uk/financial-reports), all text-native, no OCR needed, 0 WebSearch calls used (all sourcing via WebFetch against the bank's own site and Companies House). Fiscal year-end 31 March. Every figure below is each year's own originally-published report - not a later restated comparative. FY2025's report introduced a new 'Effect of exchange rate changes' line splitting out what FY2024's own report folded into a single net-change figure; FY2024's own presentation (no separate FX line) is preserved here rather than using FY2025's restated split. FY2024's own printed 'Net decrease in cash and cash equivalents' (164,034) is £1k off from summing its own three section totals (164,033) - an immaterial rounding artifact in the source document itself, kept as printed. FY2026 Pillar 3 has not yet been published (the bank's Pillar 3 editions consistently lag the Annual Report by several months) - left blank, not estimated.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C. Hoare &amp; Co.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Total capital ratio</t>
        </is>
      </c>
      <c r="B4" s="6" t="n"/>
      <c r="C4" s="6" t="inlineStr">
        <is>
          <t>23.21%</t>
        </is>
      </c>
      <c r="D4" s="6" t="inlineStr">
        <is>
          <t>23.34%</t>
        </is>
      </c>
      <c r="E4" s="6" t="inlineStr">
        <is>
          <t>21.72%</t>
        </is>
      </c>
      <c r="F4" s="6" t="inlineStr">
        <is>
          <t>21.20%</t>
        </is>
      </c>
    </row>
    <row r="6" ht="170" customHeight="1">
      <c r="A6" s="8" t="inlineStr">
        <is>
          <t>Sources - C. Hoare &amp; Co. Pillar 3 Disclosures, Appendix 1 (Own Funds Disclosure template, UK KM1 basis), solo-consolidated basis:
FY2025/FY2024: Pillar 3 Disclosures 2025, p.15 - https://www.hoaresbank.co.uk/files/2025-07/Pillar_3_Disclosure_2025.pdf
FY2023/FY2022: Pillar 3 Disclosures 2023, p.26 - https://www.hoaresbank.co.uk/files/2023-07/Pillar_3_Disclosure_2023.pdf
FY2026: not yet published as of this build - left blank, not estimated.
C. Hoare &amp; Co. (company 00240822, FRN 122093) is a private unlimited company - Britain's oldest privately-owned bank, founded 1672, owned by the Hoare family. Despite the unlimited-company legal form, it voluntarily publishes full audited Consolidated (Group) accounts and Pillar 3 disclosures every year on its own site (hoaresbank.co.uk/financial-reports), all text-native, no OCR needed, 0 WebSearch calls used (all sourcing via WebFetch against the bank's own site and Companies House). Fiscal year-end 31 March. Every figure below is each year's own originally-published report - not a later restated comparative. FY2025's report introduced a new 'Effect of exchange rate changes' line splitting out what FY2024's own report folded into a single net-change figure; FY2024's own presentation (no separate FX line) is preserved here rather than using FY2025's restated split. FY2024's own printed 'Net decrease in cash and cash equivalents' (164,034) is £1k off from summing its own three section totals (164,033) - an immaterial rounding artifact in the source document itself, kept as printed. FY2026 Pillar 3 has not yet been published (the bank's Pillar 3 editions consistently lag the Annual Report by several months) - left blank, not estimated.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C. Hoare &amp; Co.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Total risk-weighted exposure amount</t>
        </is>
      </c>
      <c r="B4" s="6" t="n"/>
      <c r="C4" s="6" t="n">
        <v>2289414</v>
      </c>
      <c r="D4" s="6" t="n">
        <v>2091044</v>
      </c>
      <c r="E4" s="6" t="n">
        <v>1997896</v>
      </c>
      <c r="F4" s="6" t="n">
        <v>1822244</v>
      </c>
    </row>
    <row r="6" ht="170" customHeight="1">
      <c r="A6" s="8" t="inlineStr">
        <is>
          <t>Sources - C. Hoare &amp; Co. Pillar 3 Disclosures, Appendix 1 (Own Funds Disclosure template, UK KM1 basis), solo-consolidated basis:
FY2025/FY2024: Pillar 3 Disclosures 2025, p.15 - https://www.hoaresbank.co.uk/files/2025-07/Pillar_3_Disclosure_2025.pdf
FY2023/FY2022: Pillar 3 Disclosures 2023, p.26 - https://www.hoaresbank.co.uk/files/2023-07/Pillar_3_Disclosure_2023.pdf
FY2026: not yet published as of this build - left blank, not estimated.
C. Hoare &amp; Co. (company 00240822, FRN 122093) is a private unlimited company - Britain's oldest privately-owned bank, founded 1672, owned by the Hoare family. Despite the unlimited-company legal form, it voluntarily publishes full audited Consolidated (Group) accounts and Pillar 3 disclosures every year on its own site (hoaresbank.co.uk/financial-reports), all text-native, no OCR needed, 0 WebSearch calls used (all sourcing via WebFetch against the bank's own site and Companies House). Fiscal year-end 31 March. Every figure below is each year's own originally-published report - not a later restated comparative. FY2025's report introduced a new 'Effect of exchange rate changes' line splitting out what FY2024's own report folded into a single net-change figure; FY2024's own presentation (no separate FX line) is preserved here rather than using FY2025's restated split. FY2024's own printed 'Net decrease in cash and cash equivalents' (164,034) is £1k off from summing its own three section totals (164,033) - an immaterial rounding artifact in the source document itself, kept as printed. FY2026 Pillar 3 has not yet been published (the bank's Pillar 3 editions consistently lag the Annual Report by several months) - left blank, not estimated.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C. Hoare &amp; Co. — Leverage Ratio</t>
        </is>
      </c>
    </row>
    <row r="2">
      <c r="A2" s="2" t="inlineStr">
        <is>
          <t>%, excluding claims on central banks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Leverage ratio excluding claims on central banks</t>
        </is>
      </c>
      <c r="B4" s="6" t="n"/>
      <c r="C4" s="6" t="inlineStr">
        <is>
          <t>9.29%</t>
        </is>
      </c>
      <c r="D4" s="6" t="inlineStr">
        <is>
          <t>7.61%</t>
        </is>
      </c>
      <c r="E4" s="6" t="inlineStr">
        <is>
          <t>6.96%</t>
        </is>
      </c>
      <c r="F4" s="6" t="inlineStr">
        <is>
          <t>6.61%</t>
        </is>
      </c>
    </row>
    <row r="5" ht="60" customHeight="1">
      <c r="A5" s="7" t="inlineStr">
        <is>
          <t>Note: Consistently disclosed on the same 'excluding claims on central banks' basis every year shown - no mid-series methodology break, unlike several other banks in this project.</t>
        </is>
      </c>
    </row>
    <row r="7" ht="170" customHeight="1">
      <c r="A7" s="8" t="inlineStr">
        <is>
          <t>Sources - C. Hoare &amp; Co. Pillar 3 Disclosures, Appendix 1 (Own Funds Disclosure template, UK KM1 basis), solo-consolidated basis:
FY2025/FY2024: Pillar 3 Disclosures 2025, p.15 - https://www.hoaresbank.co.uk/files/2025-07/Pillar_3_Disclosure_2025.pdf
FY2023/FY2022: Pillar 3 Disclosures 2023, p.26 - https://www.hoaresbank.co.uk/files/2023-07/Pillar_3_Disclosure_2023.pdf
FY2026: not yet published as of this build - left blank, not estimated.
C. Hoare &amp; Co. (company 00240822, FRN 122093) is a private unlimited company - Britain's oldest privately-owned bank, founded 1672, owned by the Hoare family. Despite the unlimited-company legal form, it voluntarily publishes full audited Consolidated (Group) accounts and Pillar 3 disclosures every year on its own site (hoaresbank.co.uk/financial-reports), all text-native, no OCR needed, 0 WebSearch calls used (all sourcing via WebFetch against the bank's own site and Companies House). Fiscal year-end 31 March. Every figure below is each year's own originally-published report - not a later restated comparative. FY2025's report introduced a new 'Effect of exchange rate changes' line splitting out what FY2024's own report folded into a single net-change figure; FY2024's own presentation (no separate FX line) is preserved here rather than using FY2025's restated split. FY2024's own printed 'Net decrease in cash and cash equivalents' (164,034) is £1k off from summing its own three section totals (164,033) - an immaterial rounding artifact in the source document itself, kept as printed. FY2026 Pillar 3 has not yet been published (the bank's Pillar 3 editions consistently lag the Annual Report by several months) - left blank, not estimated.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C. Hoare &amp; Co. — LCR</t>
        </is>
      </c>
    </row>
    <row r="2">
      <c r="A2" s="2" t="inlineStr">
        <is>
          <t>%, 12-month rolling average of month-end positions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Liquidity coverage ratio</t>
        </is>
      </c>
      <c r="B4" s="6" t="n"/>
      <c r="C4" s="6" t="inlineStr">
        <is>
          <t>341%</t>
        </is>
      </c>
      <c r="D4" s="6" t="inlineStr">
        <is>
          <t>308%</t>
        </is>
      </c>
      <c r="E4" s="6" t="inlineStr">
        <is>
          <t>273%</t>
        </is>
      </c>
      <c r="F4" s="6" t="inlineStr">
        <is>
          <t>272%</t>
        </is>
      </c>
    </row>
    <row r="6" ht="170" customHeight="1">
      <c r="A6" s="8" t="inlineStr">
        <is>
          <t>Sources - C. Hoare &amp; Co. Pillar 3 Disclosures, Appendix 1 (Own Funds Disclosure template, UK KM1 basis), solo-consolidated basis:
FY2025/FY2024: Pillar 3 Disclosures 2025, p.15 - https://www.hoaresbank.co.uk/files/2025-07/Pillar_3_Disclosure_2025.pdf
FY2023/FY2022: Pillar 3 Disclosures 2023, p.26 - https://www.hoaresbank.co.uk/files/2023-07/Pillar_3_Disclosure_2023.pdf
FY2026: not yet published as of this build - left blank, not estimated.
C. Hoare &amp; Co. (company 00240822, FRN 122093) is a private unlimited company - Britain's oldest privately-owned bank, founded 1672, owned by the Hoare family. Despite the unlimited-company legal form, it voluntarily publishes full audited Consolidated (Group) accounts and Pillar 3 disclosures every year on its own site (hoaresbank.co.uk/financial-reports), all text-native, no OCR needed, 0 WebSearch calls used (all sourcing via WebFetch against the bank's own site and Companies House). Fiscal year-end 31 March. Every figure below is each year's own originally-published report - not a later restated comparative. FY2025's report introduced a new 'Effect of exchange rate changes' line splitting out what FY2024's own report folded into a single net-change figure; FY2024's own presentation (no separate FX line) is preserved here rather than using FY2025's restated split. FY2024's own printed 'Net decrease in cash and cash equivalents' (164,034) is £1k off from summing its own three section totals (164,033) - an immaterial rounding artifact in the source document itself, kept as printed. FY2026 Pillar 3 has not yet been published (the bank's Pillar 3 editions consistently lag the Annual Report by several months) - left blank, not estimated.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C. Hoare &amp; Co. — NSFR</t>
        </is>
      </c>
    </row>
    <row r="2">
      <c r="A2" s="2" t="inlineStr">
        <is>
          <t>%, 4-quarter rolling average of quarter-end positions</t>
        </is>
      </c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NSFR ratio</t>
        </is>
      </c>
      <c r="B4" s="6" t="n"/>
      <c r="C4" s="6" t="inlineStr">
        <is>
          <t>250%</t>
        </is>
      </c>
      <c r="D4" s="6" t="inlineStr">
        <is>
          <t>246%</t>
        </is>
      </c>
      <c r="E4" s="6" t="inlineStr">
        <is>
          <t>256%</t>
        </is>
      </c>
      <c r="F4" s="6" t="inlineStr">
        <is>
          <t>269%</t>
        </is>
      </c>
    </row>
    <row r="6" ht="170" customHeight="1">
      <c r="A6" s="8" t="inlineStr">
        <is>
          <t>Sources - C. Hoare &amp; Co. Pillar 3 Disclosures, Appendix 1 (Own Funds Disclosure template, UK KM1 basis), solo-consolidated basis:
FY2025/FY2024: Pillar 3 Disclosures 2025, p.15 - https://www.hoaresbank.co.uk/files/2025-07/Pillar_3_Disclosure_2025.pdf
FY2023/FY2022: Pillar 3 Disclosures 2023, p.26 - https://www.hoaresbank.co.uk/files/2023-07/Pillar_3_Disclosure_2023.pdf
FY2026: not yet published as of this build - left blank, not estimated.
C. Hoare &amp; Co. (company 00240822, FRN 122093) is a private unlimited company - Britain's oldest privately-owned bank, founded 1672, owned by the Hoare family. Despite the unlimited-company legal form, it voluntarily publishes full audited Consolidated (Group) accounts and Pillar 3 disclosures every year on its own site (hoaresbank.co.uk/financial-reports), all text-native, no OCR needed, 0 WebSearch calls used (all sourcing via WebFetch against the bank's own site and Companies House). Fiscal year-end 31 March. Every figure below is each year's own originally-published report - not a later restated comparative. FY2025's report introduced a new 'Effect of exchange rate changes' line splitting out what FY2024's own report folded into a single net-change figure; FY2024's own presentation (no separate FX line) is preserved here rather than using FY2025's restated split. FY2024's own printed 'Net decrease in cash and cash equivalents' (164,034) is £1k off from summing its own three section totals (164,033) - an immaterial rounding artifact in the source document itself, kept as printed. FY2026 Pillar 3 has not yet been published (the bank's Pillar 3 editions consistently lag the Annual Report by several months) - left blank, not estimated.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C. Hoare &amp; Co.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FY2026</t>
        </is>
      </c>
      <c r="C3" s="4" t="inlineStr">
        <is>
          <t>FY2025</t>
        </is>
      </c>
      <c r="D3" s="4" t="inlineStr">
        <is>
          <t>FY2024</t>
        </is>
      </c>
      <c r="E3" s="4" t="inlineStr">
        <is>
          <t>FY2023</t>
        </is>
      </c>
      <c r="F3" s="4" t="inlineStr">
        <is>
          <t>FY2022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found in either Pillar 3 document reviewed (2025 or 2023 edition) - no MREL row exists in this bank's Own Funds Disclosure template at all, and no separate qualitative statement was found either.</t>
        </is>
      </c>
    </row>
    <row r="7" ht="150" customHeight="1">
      <c r="A7" s="8" t="inlineStr">
        <is>
          <t>Sources - C. Hoare &amp; Co. Pillar 3 Disclosures, Appendix 1 (Own Funds Disclosure template, UK KM1 basis), solo-consolidated basis:
FY2025/FY2024: Pillar 3 Disclosures 2025, p.15 - https://www.hoaresbank.co.uk/files/2025-07/Pillar_3_Disclosure_2025.pdf
FY2023/FY2022: Pillar 3 Disclosures 2023, p.26 - https://www.hoaresbank.co.uk/files/2023-07/Pillar_3_Disclosure_2023.pdf
FY2026: not yet published as of this build - left blank, not estimated.
C. Hoare &amp; Co. (company 00240822, FRN 122093) is a private unlimited company - Britain's oldest privately-owned bank, founded 1672, owned by the Hoare family. Despite the unlimited-company legal form, it voluntarily publishes full audited Consolidated (Group) accounts and Pillar 3 disclosures every year on its own site (hoaresbank.co.uk/financial-reports), all text-native, no OCR needed, 0 WebSearch calls used (all sourcing via WebFetch against the bank's own site and Companies House). Fiscal year-end 31 March. Every figure below is each year's own originally-published report - not a later restated comparative. FY2025's report introduced a new 'Effect of exchange rate changes' line splitting out what FY2024's own report folded into a single net-change figure; FY2024's own presentation (no separate FX line) is preserved here rather than using FY2025's restated split. FY2024's own printed 'Net decrease in cash and cash equivalents' (164,034) is £1k off from summing its own three section totals (164,033) - an immaterial rounding artifact in the source document itself, kept as printed. FY2026 Pillar 3 has not yet been published (the bank's Pillar 3 editions consistently lag the Annual Report by several months) - left blank, not estimated.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2026-08-27T22:49:39Z</dcterms:created>
  <dcterms:modified xsi:type="dcterms:W3CDTF">2026-08-27T22:49:39Z</dcterms:modified>
</cp:coreProperties>
</file>