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Cash Flow Statement" sheetId="2" state="visible" r:id="rId2"/>
    <sheet xmlns:r="http://schemas.openxmlformats.org/officeDocument/2006/relationships" name="CET1 Capital" sheetId="3" state="visible" r:id="rId3"/>
    <sheet xmlns:r="http://schemas.openxmlformats.org/officeDocument/2006/relationships" name="CET1 Ratio" sheetId="4" state="visible" r:id="rId4"/>
    <sheet xmlns:r="http://schemas.openxmlformats.org/officeDocument/2006/relationships" name="Tier 1 Capital" sheetId="5" state="visible" r:id="rId5"/>
    <sheet xmlns:r="http://schemas.openxmlformats.org/officeDocument/2006/relationships" name="Tier 1 Ratio" sheetId="6" state="visible" r:id="rId6"/>
    <sheet xmlns:r="http://schemas.openxmlformats.org/officeDocument/2006/relationships" name="Total Capital" sheetId="7" state="visible" r:id="rId7"/>
    <sheet xmlns:r="http://schemas.openxmlformats.org/officeDocument/2006/relationships" name="Total Capital Ratio" sheetId="8" state="visible" r:id="rId8"/>
    <sheet xmlns:r="http://schemas.openxmlformats.org/officeDocument/2006/relationships" name="Total RWAs" sheetId="9" state="visible" r:id="rId9"/>
    <sheet xmlns:r="http://schemas.openxmlformats.org/officeDocument/2006/relationships" name="Leverage Ratio" sheetId="10" state="visible" r:id="rId10"/>
    <sheet xmlns:r="http://schemas.openxmlformats.org/officeDocument/2006/relationships" name="LCR" sheetId="11" state="visible" r:id="rId11"/>
    <sheet xmlns:r="http://schemas.openxmlformats.org/officeDocument/2006/relationships" name="NSFR" sheetId="12" state="visible" r:id="rId12"/>
    <sheet xmlns:r="http://schemas.openxmlformats.org/officeDocument/2006/relationships" name="MREL Ratio" sheetId="13" state="visible" r:id="rId13"/>
    <sheet xmlns:r="http://schemas.openxmlformats.org/officeDocument/2006/relationships" name="Interim Pillar 3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  <font>
      <name val="Calibri"/>
      <family val="2"/>
      <color theme="10"/>
      <sz val="12"/>
      <scheme val="minor"/>
    </font>
  </fonts>
  <fills count="3">
    <fill>
      <patternFill/>
    </fill>
    <fill>
      <patternFill patternType="gray125"/>
    </fill>
    <fill>
      <patternFill patternType="solid">
        <fgColor rgb="001E5631"/>
        <bgColor rgb="001E5631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2">
    <xf numFmtId="0" fontId="0" fillId="0" borderId="0"/>
    <xf numFmtId="0" fontId="6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  <xf numFmtId="0" fontId="6" fillId="0" borderId="0" pivotButton="0" quotePrefix="0" xfId="1"/>
    <xf numFmtId="0" fontId="5" fillId="0" borderId="0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The Co-operative Bank p.l.c.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The Co-operative Bank p.l.c.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ser>
          <idx val="5"/>
          <order val="5"/>
          <tx>
            <strRef>
              <f>'Overview'!Q11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'Overview'!$R$11:$V$11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co-operativebank.co.uk/pdfs/bank/investorrelations/2025-h2-pillar-3-disclosures.pdf" TargetMode="External" Id="rId1"/><Relationship Type="http://schemas.openxmlformats.org/officeDocument/2006/relationships/hyperlink" Target="https://www.co-operativebank.co.uk/pdfs/bank/investorrelations/2025-h2-pillar-3-disclosures.pdf" TargetMode="External" Id="rId2"/><Relationship Type="http://schemas.openxmlformats.org/officeDocument/2006/relationships/hyperlink" Target="https://www.co-operativebank.co.uk/pdfs/bank/investorrelations/2025-h2-pillar-3-disclosures.pdf" TargetMode="External" Id="rId3"/><Relationship Type="http://schemas.openxmlformats.org/officeDocument/2006/relationships/hyperlink" Target="https://www.co-operativebank.co.uk/pdfs/bank/investorrelations/2025-h2-pillar-3-disclosures.pdf" TargetMode="External" Id="rId4"/><Relationship Type="http://schemas.openxmlformats.org/officeDocument/2006/relationships/hyperlink" Target="https://www.co-operativebank.co.uk/pdfs/bank/investorrelations/2025-h2-pillar-3-disclosures.pdf" TargetMode="External" Id="rId5"/><Relationship Type="http://schemas.openxmlformats.org/officeDocument/2006/relationships/hyperlink" Target="https://www.co-operativebank.co.uk/pdfs/bank/investorrelations/2025-h2-pillar-3-disclosures.pdf" TargetMode="External" Id="rId6"/><Relationship Type="http://schemas.openxmlformats.org/officeDocument/2006/relationships/hyperlink" Target="https://www.co-operativebank.co.uk/pdfs/bank/investorrelations/2025-h2-pillar-3-disclosures.pdf" TargetMode="External" Id="rId7"/><Relationship Type="http://schemas.openxmlformats.org/officeDocument/2006/relationships/hyperlink" Target="https://www.co-operativebank.co.uk/pdfs/bank/investorrelations/2025-h2-pillar-3-disclosures.pdf" TargetMode="External" Id="rId8"/><Relationship Type="http://schemas.openxmlformats.org/officeDocument/2006/relationships/hyperlink" Target="https://www.co-operativebank.co.uk/pdfs/bank/investorrelations/2025-h2-pillar-3-disclosures.pdf" TargetMode="External" Id="rId9"/><Relationship Type="http://schemas.openxmlformats.org/officeDocument/2006/relationships/hyperlink" Target="https://www.co-operativebank.co.uk/pdfs/bank/investorrelations/2025-h2-pillar-3-disclosures.pdf" TargetMode="External" Id="rId10"/><Relationship Type="http://schemas.openxmlformats.org/officeDocument/2006/relationships/hyperlink" Target="https://www.co-operativebank.co.uk/pdfs/bank/investorrelations/2025-h2-pillar-3-disclosures.pdf" TargetMode="External" Id="rId11"/><Relationship Type="http://schemas.openxmlformats.org/officeDocument/2006/relationships/hyperlink" Target="https://www.co-operativebank.co.uk/pdfs/bank/investorrelations/2025-h2-pillar-3-disclosures.pdf" TargetMode="External" Id="rId12"/><Relationship Type="http://schemas.openxmlformats.org/officeDocument/2006/relationships/hyperlink" Target="https://www.co-operativebank.co.uk/pdfs/bank/investorrelations/2025-h2-pillar-3-disclosures.pdf" TargetMode="External" Id="rId13"/><Relationship Type="http://schemas.openxmlformats.org/officeDocument/2006/relationships/hyperlink" Target="https://www.co-operativebank.co.uk/pdfs/bank/investorrelations/2025-h2-pillar-3-disclosures.pdf" TargetMode="External" Id="rId14"/><Relationship Type="http://schemas.openxmlformats.org/officeDocument/2006/relationships/hyperlink" Target="https://www.co-operativebank.co.uk/pdfs/bank/investorrelations/2025-h2-pillar-3-disclosures.pdf" TargetMode="External" Id="rId15"/><Relationship Type="http://schemas.openxmlformats.org/officeDocument/2006/relationships/hyperlink" Target="https://www.co-operativebank.co.uk/pdfs/bank/investorrelations/2025-h2-pillar-3-disclosures.pdf" TargetMode="External" Id="rId16"/><Relationship Type="http://schemas.openxmlformats.org/officeDocument/2006/relationships/hyperlink" Target="https://www.co-operativebank.co.uk/pdfs/bank/investorrelations/2025-h2-pillar-3-disclosures.pdf" TargetMode="External" Id="rId17"/><Relationship Type="http://schemas.openxmlformats.org/officeDocument/2006/relationships/hyperlink" Target="https://www.co-operativebank.co.uk/pdfs/bank/investorrelations/2025-h2-pillar-3-disclosures.pdf" TargetMode="External" Id="rId18"/><Relationship Type="http://schemas.openxmlformats.org/officeDocument/2006/relationships/hyperlink" Target="https://www.co-operativebank.co.uk/pdfs/bank/investorrelations/2025-h1-pillar-3-disclosures.pdf" TargetMode="External" Id="rId19"/><Relationship Type="http://schemas.openxmlformats.org/officeDocument/2006/relationships/hyperlink" Target="https://www.co-operativebank.co.uk/pdfs/bank/investorrelations/2025-h2-pillar-3-disclosures.pdf" TargetMode="External" Id="rId20"/><Relationship Type="http://schemas.openxmlformats.org/officeDocument/2006/relationships/hyperlink" Target="https://www.co-operativebank.co.uk/pdfs/bank/investorrelations/2025-h2-pillar-3-disclosures.pdf" TargetMode="External" Id="rId21"/><Relationship Type="http://schemas.openxmlformats.org/officeDocument/2006/relationships/hyperlink" Target="https://www.co-operativebank.co.uk/pdfs/bank/investorrelations/2025-h2-pillar-3-disclosures.pdf" TargetMode="External" Id="rId22"/><Relationship Type="http://schemas.openxmlformats.org/officeDocument/2006/relationships/hyperlink" Target="https://www.co-operativebank.co.uk/pdfs/bank/investorrelations/2025-h2-pillar-3-disclosures.pdf" TargetMode="External" Id="rId23"/><Relationship Type="http://schemas.openxmlformats.org/officeDocument/2006/relationships/hyperlink" Target="https://www.co-operativebank.co.uk/pdfs/bank/investorrelations/2025-h2-pillar-3-disclosures.pdf" TargetMode="External" Id="rId24"/><Relationship Type="http://schemas.openxmlformats.org/officeDocument/2006/relationships/hyperlink" Target="https://www.co-operativebank.co.uk/pdfs/bank/investorrelations/2025-h2-pillar-3-disclosures.pdf" TargetMode="External" Id="rId25"/><Relationship Type="http://schemas.openxmlformats.org/officeDocument/2006/relationships/hyperlink" Target="https://www.co-operativebank.co.uk/pdfs/bank/investorrelations/2025-h2-pillar-3-disclosures.pdf" TargetMode="External" Id="rId26"/><Relationship Type="http://schemas.openxmlformats.org/officeDocument/2006/relationships/hyperlink" Target="https://www.co-operativebank.co.uk/pdfs/bank/investorrelations/2025-h2-pillar-3-disclosures.pdf" TargetMode="External" Id="rId27"/><Relationship Type="http://schemas.openxmlformats.org/officeDocument/2006/relationships/hyperlink" Target="https://www.co-operativebank.co.uk/pdfs/bank/investorrelations/2025-h2-pillar-3-disclosures.pdf" TargetMode="External" Id="rId28"/><Relationship Type="http://schemas.openxmlformats.org/officeDocument/2006/relationships/hyperlink" Target="https://www.co-operativebank.co.uk/pdfs/bank/investorrelations/2025-h2-pillar-3-disclosures.pdf" TargetMode="External" Id="rId29"/><Relationship Type="http://schemas.openxmlformats.org/officeDocument/2006/relationships/hyperlink" Target="https://www.co-operativebank.co.uk/pdfs/bank/investorrelations/2025-h2-pillar-3-disclosures.pdf" TargetMode="External" Id="rId30"/><Relationship Type="http://schemas.openxmlformats.org/officeDocument/2006/relationships/hyperlink" Target="https://www.co-operativebank.co.uk/pdfs/bank/investorrelations/2025-h2-pillar-3-disclosures.pdf" TargetMode="External" Id="rId31"/><Relationship Type="http://schemas.openxmlformats.org/officeDocument/2006/relationships/hyperlink" Target="https://www.co-operativebank.co.uk/pdfs/bank/investorrelations/2025-h2-pillar-3-disclosures.pdf" TargetMode="External" Id="rId32"/><Relationship Type="http://schemas.openxmlformats.org/officeDocument/2006/relationships/hyperlink" Target="https://www.co-operativebank.co.uk/pdfs/bank/investorrelations/2025-h2-pillar-3-disclosures.pdf" TargetMode="External" Id="rId33"/><Relationship Type="http://schemas.openxmlformats.org/officeDocument/2006/relationships/hyperlink" Target="https://www.co-operativebank.co.uk/pdfs/bank/investorrelations/2025-h2-pillar-3-disclosures.pdf" TargetMode="External" Id="rId34"/><Relationship Type="http://schemas.openxmlformats.org/officeDocument/2006/relationships/hyperlink" Target="https://www.co-operativebank.co.uk/pdfs/bank/investorrelations/2025-h2-pillar-3-disclosures.pdf" TargetMode="External" Id="rId35"/><Relationship Type="http://schemas.openxmlformats.org/officeDocument/2006/relationships/hyperlink" Target="https://www.co-operativebank.co.uk/pdfs/bank/investorrelations/2025-h2-pillar-3-disclosures.pdf" TargetMode="External" Id="rId36"/><Relationship Type="http://schemas.openxmlformats.org/officeDocument/2006/relationships/hyperlink" Target="https://www.co-operativebank.co.uk/pdfs/bank/investorrelations/2025-h2-pillar-3-disclosures.pdf" TargetMode="External" Id="rId37"/><Relationship Type="http://schemas.openxmlformats.org/officeDocument/2006/relationships/hyperlink" Target="https://www.co-operativebank.co.uk/pdfs/bank/investorrelations/2025-h1-pillar-3-disclosures.pdf" TargetMode="External" Id="rId3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The Co-operative Bank p.l.c.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(£m)</t>
        </is>
      </c>
    </row>
    <row r="5">
      <c r="A5" s="4" t="inlineStr">
        <is>
          <t>Line item</t>
        </is>
      </c>
      <c r="B5" s="4" t="inlineStr">
        <is>
          <t>FY2024</t>
        </is>
      </c>
      <c r="C5" s="4" t="inlineStr">
        <is>
          <t>FY2023</t>
        </is>
      </c>
      <c r="D5" s="4" t="inlineStr">
        <is>
          <t>FY2022</t>
        </is>
      </c>
      <c r="E5" s="4" t="inlineStr">
        <is>
          <t>FY2021</t>
        </is>
      </c>
      <c r="F5" s="4" t="inlineStr">
        <is>
          <t>FY2020</t>
        </is>
      </c>
      <c r="J5" t="inlineStr">
        <is>
          <t>FY2020</t>
        </is>
      </c>
      <c r="K5" t="inlineStr">
        <is>
          <t>FY2021</t>
        </is>
      </c>
      <c r="L5" t="inlineStr">
        <is>
          <t>FY2022</t>
        </is>
      </c>
      <c r="M5" t="inlineStr">
        <is>
          <t>FY2023</t>
        </is>
      </c>
      <c r="N5" t="inlineStr">
        <is>
          <t>FY2024</t>
        </is>
      </c>
      <c r="R5" t="inlineStr">
        <is>
          <t>FY2020</t>
        </is>
      </c>
      <c r="S5" t="inlineStr">
        <is>
          <t>FY2021</t>
        </is>
      </c>
      <c r="T5" t="inlineStr">
        <is>
          <t>FY2022</t>
        </is>
      </c>
      <c r="U5" t="inlineStr">
        <is>
          <t>FY2023</t>
        </is>
      </c>
      <c r="V5" t="inlineStr">
        <is>
          <t>FY2024</t>
        </is>
      </c>
    </row>
    <row r="6">
      <c r="A6" s="5" t="inlineStr">
        <is>
          <t>Net cash flows from/(used in) operating activities</t>
        </is>
      </c>
      <c r="B6" s="5" t="n">
        <v>-1243.5</v>
      </c>
      <c r="C6" s="5" t="n">
        <v>-2165.6</v>
      </c>
      <c r="D6" s="5" t="n">
        <v>-699.3</v>
      </c>
      <c r="E6" s="5" t="n">
        <v>1598.2</v>
      </c>
      <c r="F6" s="5" t="n">
        <v>481.2</v>
      </c>
      <c r="I6" t="inlineStr">
        <is>
          <t>Net cash flows from/(used in) operating activities</t>
        </is>
      </c>
      <c r="J6" t="n">
        <v>481.2</v>
      </c>
      <c r="K6" t="n">
        <v>1598.2</v>
      </c>
      <c r="L6" t="n">
        <v>-699.3</v>
      </c>
      <c r="M6" t="n">
        <v>-2165.6</v>
      </c>
      <c r="N6" t="n">
        <v>-1243.5</v>
      </c>
      <c r="Q6" t="inlineStr">
        <is>
          <t>CET1 Ratio</t>
        </is>
      </c>
      <c r="R6" t="n">
        <v>18.7</v>
      </c>
      <c r="S6" t="n">
        <v>20.5</v>
      </c>
      <c r="T6" t="n">
        <v>19.7</v>
      </c>
      <c r="U6" t="n">
        <v>20.6</v>
      </c>
      <c r="V6" t="n">
        <v>18.7</v>
      </c>
    </row>
    <row r="7">
      <c r="A7" s="5" t="inlineStr">
        <is>
          <t>Net cash flows from/(used in) investing activities</t>
        </is>
      </c>
      <c r="B7" s="5" t="n">
        <v>862.6</v>
      </c>
      <c r="C7" s="5" t="n">
        <v>-693.6</v>
      </c>
      <c r="D7" s="5" t="n">
        <v>251.4</v>
      </c>
      <c r="E7" s="5" t="n">
        <v>-61.8</v>
      </c>
      <c r="F7" s="5" t="n">
        <v>1143.5</v>
      </c>
      <c r="I7" t="inlineStr">
        <is>
          <t>Net cash flows from/(used in) investing activities</t>
        </is>
      </c>
      <c r="J7" t="n">
        <v>1143.5</v>
      </c>
      <c r="K7" t="n">
        <v>-61.8</v>
      </c>
      <c r="L7" t="n">
        <v>251.4</v>
      </c>
      <c r="M7" t="n">
        <v>-693.6</v>
      </c>
      <c r="N7" t="n">
        <v>862.6</v>
      </c>
      <c r="Q7" t="inlineStr">
        <is>
          <t>Tier 1 Ratio</t>
        </is>
      </c>
      <c r="R7" t="n">
        <v>18.7</v>
      </c>
      <c r="S7" t="n">
        <v>20.5</v>
      </c>
      <c r="T7" t="n">
        <v>19.7</v>
      </c>
      <c r="U7" t="n">
        <v>20.6</v>
      </c>
      <c r="V7" t="n">
        <v>18.7</v>
      </c>
    </row>
    <row r="8">
      <c r="A8" s="5" t="inlineStr">
        <is>
          <t>Net cash flows from/(used in) financing activities</t>
        </is>
      </c>
      <c r="B8" s="5" t="n">
        <v>272.3</v>
      </c>
      <c r="C8" s="5" t="n">
        <v>165.1</v>
      </c>
      <c r="D8" s="5" t="n">
        <v>189.3</v>
      </c>
      <c r="E8" s="5" t="n">
        <v>-48</v>
      </c>
      <c r="F8" s="5" t="n">
        <v>168.7</v>
      </c>
      <c r="I8" t="inlineStr">
        <is>
          <t>Net cash flows from/(used in) financing activities</t>
        </is>
      </c>
      <c r="J8" t="n">
        <v>168.7</v>
      </c>
      <c r="K8" t="n">
        <v>-48</v>
      </c>
      <c r="L8" t="n">
        <v>189.3</v>
      </c>
      <c r="M8" t="n">
        <v>165.1</v>
      </c>
      <c r="N8" t="n">
        <v>272.3</v>
      </c>
      <c r="Q8" t="inlineStr">
        <is>
          <t>Total Capital Ratio</t>
        </is>
      </c>
      <c r="R8" t="n">
        <v>23.2</v>
      </c>
      <c r="S8" t="n">
        <v>25.1</v>
      </c>
      <c r="T8" t="n">
        <v>23.7</v>
      </c>
      <c r="U8" t="n">
        <v>25.5</v>
      </c>
      <c r="V8" t="n">
        <v>22.7</v>
      </c>
    </row>
    <row r="9">
      <c r="A9" s="5" t="inlineStr">
        <is>
          <t>Cash and cash equivalents at end of year</t>
        </is>
      </c>
      <c r="B9" s="5" t="n">
        <v>2634.1</v>
      </c>
      <c r="C9" s="5" t="n">
        <v>2751.3</v>
      </c>
      <c r="D9" s="5" t="n">
        <v>5450.9</v>
      </c>
      <c r="E9" s="5" t="n">
        <v>5709.5</v>
      </c>
      <c r="F9" s="5" t="n">
        <v>4221.1</v>
      </c>
      <c r="I9" t="inlineStr">
        <is>
          <t>Cash and cash equivalents at end of year</t>
        </is>
      </c>
      <c r="J9" t="n">
        <v>4221.1</v>
      </c>
      <c r="K9" t="n">
        <v>5709.5</v>
      </c>
      <c r="L9" t="n">
        <v>5450.9</v>
      </c>
      <c r="M9" t="n">
        <v>2751.3</v>
      </c>
      <c r="N9" t="n">
        <v>2634.1</v>
      </c>
      <c r="Q9" t="inlineStr">
        <is>
          <t>Leverage Ratio</t>
        </is>
      </c>
      <c r="R9" t="n">
        <v>3.8</v>
      </c>
      <c r="S9" t="n">
        <v>3.7</v>
      </c>
      <c r="T9" t="n">
        <v>4</v>
      </c>
      <c r="U9" t="n">
        <v>4.2</v>
      </c>
      <c r="V9" t="n">
        <v>4</v>
      </c>
    </row>
    <row r="10">
      <c r="Q10" t="inlineStr">
        <is>
          <t>LCR</t>
        </is>
      </c>
      <c r="R10" t="n">
        <v>188.2</v>
      </c>
      <c r="S10" t="n">
        <v>207.6</v>
      </c>
      <c r="T10" t="n">
        <v>270.4</v>
      </c>
      <c r="U10" t="n">
        <v>215.4</v>
      </c>
      <c r="V10" t="n">
        <v>193.4</v>
      </c>
    </row>
    <row r="11">
      <c r="A11" s="3" t="inlineStr">
        <is>
          <t>Pillar 3 Key Metrics</t>
        </is>
      </c>
      <c r="Q11" t="inlineStr">
        <is>
          <t>NSFR</t>
        </is>
      </c>
      <c r="U11" t="n">
        <v>132.1</v>
      </c>
      <c r="V11" t="n">
        <v>133.3</v>
      </c>
    </row>
    <row r="12">
      <c r="A12" s="4" t="inlineStr">
        <is>
          <t>Line item</t>
        </is>
      </c>
      <c r="B12" s="4" t="inlineStr">
        <is>
          <t>FY2024</t>
        </is>
      </c>
      <c r="C12" s="4" t="inlineStr">
        <is>
          <t>FY2023</t>
        </is>
      </c>
      <c r="D12" s="4" t="inlineStr">
        <is>
          <t>FY2022</t>
        </is>
      </c>
      <c r="E12" s="4" t="inlineStr">
        <is>
          <t>FY2021</t>
        </is>
      </c>
      <c r="F12" s="4" t="inlineStr">
        <is>
          <t>FY2020</t>
        </is>
      </c>
    </row>
    <row r="13">
      <c r="A13" s="6" t="inlineStr">
        <is>
          <t>CET1 Ratio</t>
        </is>
      </c>
      <c r="B13" s="6" t="n">
        <v>18.7</v>
      </c>
      <c r="C13" s="6" t="n">
        <v>20.6</v>
      </c>
      <c r="D13" s="6" t="n">
        <v>19.7</v>
      </c>
      <c r="E13" s="6" t="n">
        <v>20.5</v>
      </c>
      <c r="F13" s="6" t="n">
        <v>18.7</v>
      </c>
    </row>
    <row r="14">
      <c r="A14" s="6" t="inlineStr">
        <is>
          <t>Tier 1 Ratio</t>
        </is>
      </c>
      <c r="B14" s="6" t="n">
        <v>18.7</v>
      </c>
      <c r="C14" s="6" t="n">
        <v>20.6</v>
      </c>
      <c r="D14" s="6" t="n">
        <v>19.7</v>
      </c>
      <c r="E14" s="6" t="n">
        <v>20.5</v>
      </c>
      <c r="F14" s="6" t="n">
        <v>18.7</v>
      </c>
    </row>
    <row r="15">
      <c r="A15" s="6" t="inlineStr">
        <is>
          <t>Total Capital Ratio</t>
        </is>
      </c>
      <c r="B15" s="6" t="n">
        <v>22.7</v>
      </c>
      <c r="C15" s="6" t="n">
        <v>25.5</v>
      </c>
      <c r="D15" s="6" t="n">
        <v>23.7</v>
      </c>
      <c r="E15" s="6" t="n">
        <v>25.1</v>
      </c>
      <c r="F15" s="6" t="n">
        <v>23.2</v>
      </c>
    </row>
    <row r="16">
      <c r="A16" s="6" t="inlineStr">
        <is>
          <t>Leverage Ratio</t>
        </is>
      </c>
      <c r="B16" s="6" t="n">
        <v>4</v>
      </c>
      <c r="C16" s="6" t="n">
        <v>4.2</v>
      </c>
      <c r="D16" s="6" t="n">
        <v>4</v>
      </c>
      <c r="E16" s="6" t="n">
        <v>3.7</v>
      </c>
      <c r="F16" s="6" t="n">
        <v>3.8</v>
      </c>
    </row>
    <row r="17">
      <c r="A17" s="6" t="inlineStr">
        <is>
          <t>LCR</t>
        </is>
      </c>
      <c r="B17" s="6" t="n">
        <v>193.4</v>
      </c>
      <c r="C17" s="6" t="n">
        <v>215.4</v>
      </c>
      <c r="D17" s="6" t="n">
        <v>270.4</v>
      </c>
      <c r="E17" s="6" t="n">
        <v>207.6</v>
      </c>
      <c r="F17" s="6" t="n">
        <v>188.2</v>
      </c>
    </row>
    <row r="18">
      <c r="A18" s="6" t="inlineStr">
        <is>
          <t>NSFR</t>
        </is>
      </c>
      <c r="B18" s="6" t="n">
        <v>133.3</v>
      </c>
      <c r="C18" s="6" t="n">
        <v>132.1</v>
      </c>
      <c r="D18" s="6" t="n"/>
      <c r="E18" s="6" t="n"/>
      <c r="F18" s="6" t="n"/>
    </row>
    <row r="20" ht="45" customHeight="1">
      <c r="A20" s="7" t="inlineStr">
        <is>
          <t>Note: Figures are duplicated from the detail sheets for at-a-glance trend viewing; see each sheet's own source citation for the underlying document/page. ENTITY/OWNERSHIP NOTE: The Co-operative Bank p.l.c. (company number 00990937, FRN 121885) is the PRA-authorised entity. It is a wholly-owned subsidiary of The Co-operative Bank Finance p.l.c., itself wholly-owned by The Co-operative Bank Holdings p.l.c. (the listed holding company; named 'The Co-operative Bank Holdings Limited' in the FY2020-FY2022 Annual Reports, re-registered as a p.l.c. by FY2023). Coventry Building Society completed its acquisition of The Co-operative Bank Holdings p.l.c. on 1 January 2025 - outside the FY2020-FY2024 period covered by this workbook, so it has no bearing on any figure shown here. Coventry and Co-operative Bank have proposed a Part VII transfer of the Bank's business (including 'smile') into Coventry Building Society, targeted for 1 January 2027 - not yet effective as of the most recent published accounts, watch for a cash-flow-statement exemption or entity change in future years similar to Clydesdale Bank PLC's Nationwide Part VII transfer in this same workbook series. This workbook uses The Co-operative Bank p.l.c.'s own entity-level ('Bank Company-only') figures throughout - both cash flow and Pillar 3 - not the wider consolidated Group (The Co-operative Bank Holdings p.l.c. and its subsidiaries), consistent with the PRA-authorised-entity basis used elsewhere in this workbook series.</t>
        </is>
      </c>
    </row>
  </sheetData>
  <mergeCells count="1"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Statement of Cashflows (Bank Company-only)</t>
        </is>
      </c>
    </row>
    <row r="2">
      <c r="A2" s="2" t="inlineStr">
        <is>
          <t>Bank Company-only basis (not the wider consolidated Group), £m</t>
        </is>
      </c>
    </row>
    <row r="3">
      <c r="A3" s="4" t="inlineStr">
        <is>
          <t>Line item</t>
        </is>
      </c>
      <c r="B3" s="4" t="inlineStr">
        <is>
          <t>FY2024 (£m)</t>
        </is>
      </c>
      <c r="C3" s="4" t="inlineStr">
        <is>
          <t>FY2023 (£m)</t>
        </is>
      </c>
      <c r="D3" s="4" t="inlineStr">
        <is>
          <t>FY2022 (£m)</t>
        </is>
      </c>
      <c r="E3" s="4" t="inlineStr">
        <is>
          <t>FY2021 (£m)</t>
        </is>
      </c>
      <c r="F3" s="4" t="inlineStr">
        <is>
          <t>FY2020 (£m)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Profit/(loss) before tax</t>
        </is>
      </c>
      <c r="B5" s="6" t="n">
        <v>50.9</v>
      </c>
      <c r="C5" s="6" t="n">
        <v>105.6</v>
      </c>
      <c r="D5" s="6" t="n">
        <v>132.9</v>
      </c>
      <c r="E5" s="6" t="n">
        <v>49.4</v>
      </c>
      <c r="F5" s="6" t="n">
        <v>-95.09999999999999</v>
      </c>
    </row>
    <row r="6">
      <c r="A6" s="6" t="inlineStr">
        <is>
          <t>Pension scheme adjustments</t>
        </is>
      </c>
      <c r="B6" s="6" t="n">
        <v>-0.9</v>
      </c>
      <c r="C6" s="6" t="n">
        <v>-3.4</v>
      </c>
      <c r="D6" s="6" t="n">
        <v>-12.7</v>
      </c>
      <c r="E6" s="6" t="n">
        <v>-5.6</v>
      </c>
      <c r="F6" s="6" t="n">
        <v>-9.300000000000001</v>
      </c>
    </row>
    <row r="7">
      <c r="A7" s="6" t="inlineStr">
        <is>
          <t>Net credit impairment (gains)/losses</t>
        </is>
      </c>
      <c r="B7" s="6" t="n">
        <v>-5</v>
      </c>
      <c r="C7" s="6" t="n">
        <v>0.6</v>
      </c>
      <c r="D7" s="6" t="n">
        <v>6.4</v>
      </c>
      <c r="E7" s="6" t="n">
        <v>1.1</v>
      </c>
      <c r="F7" s="6" t="n">
        <v>21.6</v>
      </c>
    </row>
    <row r="8">
      <c r="A8" s="6" t="inlineStr">
        <is>
          <t>Depreciation, amortisation and impairment</t>
        </is>
      </c>
      <c r="B8" s="6" t="n">
        <v>35.3</v>
      </c>
      <c r="C8" s="6" t="n">
        <v>34.8</v>
      </c>
      <c r="D8" s="6" t="n">
        <v>35.3</v>
      </c>
      <c r="E8" s="6" t="n">
        <v>36.6</v>
      </c>
      <c r="F8" s="6" t="n">
        <v>40.2</v>
      </c>
    </row>
    <row r="9">
      <c r="A9" s="6" t="inlineStr">
        <is>
          <t>Impairment of investment in subsidiaries</t>
        </is>
      </c>
      <c r="B9" s="6" t="n">
        <v>21</v>
      </c>
      <c r="C9" s="6" t="n">
        <v>0.1</v>
      </c>
      <c r="D9" s="6" t="n">
        <v>-0.3</v>
      </c>
      <c r="E9" s="6" t="n">
        <v>28.6</v>
      </c>
      <c r="F9" s="6" t="n">
        <v>-0.3</v>
      </c>
    </row>
    <row r="10">
      <c r="A10" s="6" t="inlineStr">
        <is>
          <t>Other non-cash movements (incl. exchange rate movements)</t>
        </is>
      </c>
      <c r="B10" s="6" t="n">
        <v>53.2</v>
      </c>
      <c r="C10" s="6" t="n">
        <v>54.9</v>
      </c>
      <c r="D10" s="6" t="n">
        <v>134.4</v>
      </c>
      <c r="E10" s="6" t="n">
        <v>121.4</v>
      </c>
      <c r="F10" s="6" t="n">
        <v>77.09999999999999</v>
      </c>
    </row>
    <row r="11">
      <c r="A11" s="6" t="inlineStr">
        <is>
          <t>Increase/(decrease) in deposits by banks</t>
        </is>
      </c>
      <c r="B11" s="6" t="n">
        <v>-1571.7</v>
      </c>
      <c r="C11" s="6" t="n">
        <v>-1394.5</v>
      </c>
      <c r="D11" s="6" t="n">
        <v>155.8</v>
      </c>
      <c r="E11" s="6" t="n">
        <v>3461.2</v>
      </c>
      <c r="F11" s="6" t="n">
        <v>922.7</v>
      </c>
    </row>
    <row r="12">
      <c r="A12" s="6" t="inlineStr">
        <is>
          <t>(Increase) in prepayments</t>
        </is>
      </c>
      <c r="B12" s="6" t="n">
        <v>-11.6</v>
      </c>
      <c r="C12" s="6" t="n">
        <v>-2.7</v>
      </c>
      <c r="D12" s="6" t="n">
        <v>-1.1</v>
      </c>
      <c r="E12" s="6" t="n">
        <v>-7.1</v>
      </c>
      <c r="F12" s="6" t="n">
        <v>8.4</v>
      </c>
    </row>
    <row r="13">
      <c r="A13" s="6" t="inlineStr">
        <is>
          <t>Increase/(decrease) in accruals and deferred income</t>
        </is>
      </c>
      <c r="B13" s="6" t="n">
        <v>23.9</v>
      </c>
      <c r="C13" s="6" t="n">
        <v>-9.699999999999999</v>
      </c>
      <c r="D13" s="6" t="n">
        <v>-4.4</v>
      </c>
      <c r="E13" s="6" t="n">
        <v>2</v>
      </c>
      <c r="F13" s="6" t="n">
        <v>-23.6</v>
      </c>
    </row>
    <row r="14">
      <c r="A14" s="6" t="inlineStr">
        <is>
          <t>Increase/(decrease) in customer accounts</t>
        </is>
      </c>
      <c r="B14" s="6" t="n">
        <v>759.5</v>
      </c>
      <c r="C14" s="6" t="n">
        <v>-873.9</v>
      </c>
      <c r="D14" s="6" t="n">
        <v>-1028.7</v>
      </c>
      <c r="E14" s="6" t="n">
        <v>769.2</v>
      </c>
      <c r="F14" s="6" t="n">
        <v>1367.9</v>
      </c>
    </row>
    <row r="15">
      <c r="A15" s="6" t="inlineStr">
        <is>
          <t>(Decrease) in debt securities in issue</t>
        </is>
      </c>
      <c r="B15" s="6" t="n"/>
      <c r="C15" s="6" t="n"/>
      <c r="D15" s="6" t="n">
        <v>0</v>
      </c>
      <c r="E15" s="6" t="n">
        <v>-485.7</v>
      </c>
      <c r="F15" s="6" t="n">
        <v>-121.9</v>
      </c>
    </row>
    <row r="16">
      <c r="A16" s="6" t="inlineStr">
        <is>
          <t>Decrease/(increase) in loans and advances to banks</t>
        </is>
      </c>
      <c r="B16" s="6" t="n">
        <v>25.7</v>
      </c>
      <c r="C16" s="6" t="n">
        <v>-18.7</v>
      </c>
      <c r="D16" s="6" t="n">
        <v>-19.9</v>
      </c>
      <c r="E16" s="6" t="n">
        <v>-23.8</v>
      </c>
      <c r="F16" s="6" t="n">
        <v>-16.9</v>
      </c>
    </row>
    <row r="17">
      <c r="A17" s="6" t="inlineStr">
        <is>
          <t>(Increase)/decrease in loans and advances to customers</t>
        </is>
      </c>
      <c r="B17" s="6" t="n">
        <v>-210.7</v>
      </c>
      <c r="C17" s="6" t="n">
        <v>578.5</v>
      </c>
      <c r="D17" s="6" t="n">
        <v>31.5</v>
      </c>
      <c r="E17" s="6" t="n">
        <v>-2358.6</v>
      </c>
      <c r="F17" s="6" t="n">
        <v>-912.2</v>
      </c>
    </row>
    <row r="18">
      <c r="A18" s="6" t="inlineStr">
        <is>
          <t>Increase/(decrease) in amounts owed by Co-operative Bank undertakings</t>
        </is>
      </c>
      <c r="B18" s="6" t="n">
        <v>-481.5</v>
      </c>
      <c r="C18" s="6" t="n">
        <v>-5.5</v>
      </c>
      <c r="D18" s="6" t="n">
        <v>-31.9</v>
      </c>
      <c r="E18" s="6" t="n">
        <v>1302.9</v>
      </c>
      <c r="F18" s="6" t="n">
        <v>132.9</v>
      </c>
    </row>
    <row r="19">
      <c r="A19" s="6" t="inlineStr">
        <is>
          <t>Increase/(decrease) in amounts owed to Co-operative Bank undertakings</t>
        </is>
      </c>
      <c r="B19" s="6" t="n">
        <v>70.8</v>
      </c>
      <c r="C19" s="6" t="n">
        <v>-564.5</v>
      </c>
      <c r="D19" s="6" t="n">
        <v>-86</v>
      </c>
      <c r="E19" s="6" t="n">
        <v>-1342.7</v>
      </c>
      <c r="F19" s="6" t="n">
        <v>-755.7</v>
      </c>
    </row>
    <row r="20">
      <c r="A20" s="6" t="inlineStr">
        <is>
          <t>Net movement of other assets and other liabilities</t>
        </is>
      </c>
      <c r="B20" s="6" t="n">
        <v>1.6</v>
      </c>
      <c r="C20" s="6" t="n">
        <v>-64.5</v>
      </c>
      <c r="D20" s="6" t="n">
        <v>-3.8</v>
      </c>
      <c r="E20" s="6" t="n">
        <v>49.3</v>
      </c>
      <c r="F20" s="6" t="n">
        <v>-154.6</v>
      </c>
    </row>
    <row r="21">
      <c r="A21" s="6" t="inlineStr">
        <is>
          <t>Income tax paid</t>
        </is>
      </c>
      <c r="B21" s="6" t="n">
        <v>-4</v>
      </c>
      <c r="C21" s="6" t="n">
        <v>-2.7</v>
      </c>
      <c r="D21" s="6" t="n">
        <v>-6.8</v>
      </c>
      <c r="E21" s="6" t="n">
        <v>0</v>
      </c>
      <c r="F21" s="6" t="n"/>
    </row>
    <row r="22">
      <c r="A22" s="5" t="inlineStr">
        <is>
          <t>Net cash flows from/(used in) operating activities</t>
        </is>
      </c>
      <c r="B22" s="5" t="n">
        <v>-1243.5</v>
      </c>
      <c r="C22" s="5" t="n">
        <v>-2165.6</v>
      </c>
      <c r="D22" s="5" t="n">
        <v>-699.3</v>
      </c>
      <c r="E22" s="5" t="n">
        <v>1598.2</v>
      </c>
      <c r="F22" s="5" t="n">
        <v>481.2</v>
      </c>
    </row>
    <row r="23">
      <c r="A23" s="5" t="inlineStr">
        <is>
          <t>Investing activities</t>
        </is>
      </c>
      <c r="B23" s="6" t="n"/>
      <c r="C23" s="6" t="n"/>
      <c r="D23" s="6" t="n"/>
      <c r="E23" s="6" t="n"/>
      <c r="F23" s="6" t="n"/>
    </row>
    <row r="24">
      <c r="A24" s="6" t="inlineStr">
        <is>
          <t>Purchase and construction of tangible and intangible assets</t>
        </is>
      </c>
      <c r="B24" s="6" t="n">
        <v>-27.6</v>
      </c>
      <c r="C24" s="6" t="n">
        <v>-55</v>
      </c>
      <c r="D24" s="6" t="n">
        <v>-48</v>
      </c>
      <c r="E24" s="6" t="n">
        <v>-28.9</v>
      </c>
      <c r="F24" s="6" t="n">
        <v>-16.8</v>
      </c>
    </row>
    <row r="25">
      <c r="A25" s="6" t="inlineStr">
        <is>
          <t>Purchase of investment securities</t>
        </is>
      </c>
      <c r="B25" s="6" t="n">
        <v>-1096.4</v>
      </c>
      <c r="C25" s="6" t="n">
        <v>-1544.9</v>
      </c>
      <c r="D25" s="6" t="n">
        <v>-471.6</v>
      </c>
      <c r="E25" s="6" t="n">
        <v>-886.5</v>
      </c>
      <c r="F25" s="6" t="n">
        <v>-969.6</v>
      </c>
    </row>
    <row r="26">
      <c r="A26" s="6" t="inlineStr">
        <is>
          <t>Proceeds from sale of property, plant and equipment</t>
        </is>
      </c>
      <c r="B26" s="6" t="n"/>
      <c r="C26" s="6" t="n"/>
      <c r="D26" s="6" t="n">
        <v>0.4</v>
      </c>
      <c r="E26" s="6" t="n">
        <v>1.9</v>
      </c>
      <c r="F26" s="6" t="n">
        <v>2.6</v>
      </c>
    </row>
    <row r="27">
      <c r="A27" s="6" t="inlineStr">
        <is>
          <t>Proceeds from sale of shares and other interests</t>
        </is>
      </c>
      <c r="B27" s="6" t="n">
        <v>13.6</v>
      </c>
      <c r="C27" s="6" t="n">
        <v>0.2</v>
      </c>
      <c r="D27" s="6" t="n">
        <v>20.4</v>
      </c>
      <c r="E27" s="6" t="n">
        <v>2</v>
      </c>
      <c r="F27" s="6" t="n">
        <v>38.6</v>
      </c>
    </row>
    <row r="28">
      <c r="A28" s="6" t="inlineStr">
        <is>
          <t>Proceeds from sale and maturity of investment securities</t>
        </is>
      </c>
      <c r="B28" s="6" t="n">
        <v>1972.6</v>
      </c>
      <c r="C28" s="6" t="n">
        <v>899</v>
      </c>
      <c r="D28" s="6" t="n">
        <v>750.8</v>
      </c>
      <c r="E28" s="6" t="n">
        <v>849.9</v>
      </c>
      <c r="F28" s="6" t="n">
        <v>2088.4</v>
      </c>
    </row>
    <row r="29">
      <c r="A29" s="6" t="inlineStr">
        <is>
          <t>Purchase of equity shares</t>
        </is>
      </c>
      <c r="B29" s="6" t="n"/>
      <c r="C29" s="6" t="n"/>
      <c r="D29" s="6" t="n">
        <v>-0.8</v>
      </c>
      <c r="E29" s="6" t="n">
        <v>-0.5</v>
      </c>
      <c r="F29" s="6" t="n"/>
    </row>
    <row r="30">
      <c r="A30" s="6" t="inlineStr">
        <is>
          <t>Proceeds from sale of investment properties</t>
        </is>
      </c>
      <c r="B30" s="6" t="n">
        <v>0.2</v>
      </c>
      <c r="C30" s="6" t="n">
        <v>0.3</v>
      </c>
      <c r="D30" s="6" t="n"/>
      <c r="E30" s="6" t="n"/>
      <c r="F30" s="6" t="n">
        <v>0</v>
      </c>
    </row>
    <row r="31">
      <c r="A31" s="6" t="inlineStr">
        <is>
          <t>Dividends received</t>
        </is>
      </c>
      <c r="B31" s="6" t="n">
        <v>0.2</v>
      </c>
      <c r="C31" s="6" t="n">
        <v>6.8</v>
      </c>
      <c r="D31" s="6" t="n">
        <v>0.2</v>
      </c>
      <c r="E31" s="6" t="n">
        <v>0.3</v>
      </c>
      <c r="F31" s="6" t="n">
        <v>0.3</v>
      </c>
    </row>
    <row r="32">
      <c r="A32" s="5" t="inlineStr">
        <is>
          <t>Net cash flows from/(used in) investing activities</t>
        </is>
      </c>
      <c r="B32" s="5" t="n">
        <v>862.6</v>
      </c>
      <c r="C32" s="5" t="n">
        <v>-693.6</v>
      </c>
      <c r="D32" s="5" t="n">
        <v>251.4</v>
      </c>
      <c r="E32" s="5" t="n">
        <v>-61.8</v>
      </c>
      <c r="F32" s="5" t="n">
        <v>1143.5</v>
      </c>
    </row>
    <row r="33">
      <c r="A33" s="5" t="inlineStr">
        <is>
          <t>Financing activities</t>
        </is>
      </c>
      <c r="B33" s="6" t="n"/>
      <c r="C33" s="6" t="n"/>
      <c r="D33" s="6" t="n"/>
      <c r="E33" s="6" t="n"/>
      <c r="F33" s="6" t="n"/>
    </row>
    <row r="34">
      <c r="A34" s="6" t="inlineStr">
        <is>
          <t>Proceeds from issuance of Tier 2 notes / senior unsecured debt / MREL</t>
        </is>
      </c>
      <c r="B34" s="6" t="n">
        <v>199.1</v>
      </c>
      <c r="C34" s="6" t="n">
        <v>397.9</v>
      </c>
      <c r="D34" s="6" t="n">
        <v>248.4</v>
      </c>
      <c r="E34" s="6" t="n"/>
      <c r="F34" s="6" t="n">
        <v>197.7</v>
      </c>
    </row>
    <row r="35">
      <c r="A35" s="6" t="inlineStr">
        <is>
          <t>Redemption of Tier 2 notes and senior unsecured debt</t>
        </is>
      </c>
      <c r="B35" s="6" t="n">
        <v>-236.5</v>
      </c>
      <c r="C35" s="6" t="n">
        <v>-163.5</v>
      </c>
      <c r="D35" s="6" t="n"/>
      <c r="E35" s="6" t="n"/>
      <c r="F35" s="6" t="n"/>
    </row>
    <row r="36">
      <c r="A36" s="6" t="inlineStr">
        <is>
          <t>Proceeds from issuance of covered bonds</t>
        </is>
      </c>
      <c r="B36" s="6" t="n">
        <v>498.5</v>
      </c>
      <c r="C36" s="6" t="n">
        <v>0</v>
      </c>
      <c r="D36" s="6" t="n"/>
      <c r="E36" s="6" t="n"/>
      <c r="F36" s="6" t="n"/>
    </row>
    <row r="37">
      <c r="A37" s="6" t="inlineStr">
        <is>
          <t>Interest paid on Tier 2 notes, senior unsecured debt and covered bonds</t>
        </is>
      </c>
      <c r="B37" s="6" t="n">
        <v>-88.2</v>
      </c>
      <c r="C37" s="6" t="n">
        <v>-62.7</v>
      </c>
      <c r="D37" s="6" t="n">
        <v>-44.5</v>
      </c>
      <c r="E37" s="6" t="n">
        <v>-37</v>
      </c>
      <c r="F37" s="6" t="n">
        <v>-19</v>
      </c>
    </row>
    <row r="38">
      <c r="A38" s="6" t="inlineStr">
        <is>
          <t>Lease liability principal payments</t>
        </is>
      </c>
      <c r="B38" s="6" t="n">
        <v>-5.6</v>
      </c>
      <c r="C38" s="6" t="n">
        <v>-6.6</v>
      </c>
      <c r="D38" s="6" t="n">
        <v>-14.6</v>
      </c>
      <c r="E38" s="6" t="n">
        <v>-11</v>
      </c>
      <c r="F38" s="6" t="n">
        <v>-10</v>
      </c>
    </row>
    <row r="39">
      <c r="A39" s="6" t="inlineStr">
        <is>
          <t>Dividends paid</t>
        </is>
      </c>
      <c r="B39" s="6" t="n">
        <v>-95</v>
      </c>
      <c r="C39" s="6" t="n">
        <v>0</v>
      </c>
      <c r="D39" s="6" t="n"/>
      <c r="E39" s="6" t="n"/>
      <c r="F39" s="6" t="n"/>
    </row>
    <row r="40">
      <c r="A40" s="5" t="inlineStr">
        <is>
          <t>Net cash flows from/(used in) financing activities</t>
        </is>
      </c>
      <c r="B40" s="5" t="n">
        <v>272.3</v>
      </c>
      <c r="C40" s="5" t="n">
        <v>165.1</v>
      </c>
      <c r="D40" s="5" t="n">
        <v>189.3</v>
      </c>
      <c r="E40" s="5" t="n">
        <v>-48</v>
      </c>
      <c r="F40" s="5" t="n">
        <v>168.7</v>
      </c>
    </row>
    <row r="41">
      <c r="A41" s="6" t="inlineStr">
        <is>
          <t>Effect of exchange rate changes on cash and cash equivalents</t>
        </is>
      </c>
      <c r="B41" s="6" t="n">
        <v>-8.6</v>
      </c>
      <c r="C41" s="6" t="n">
        <v>-5.5</v>
      </c>
      <c r="D41" s="6" t="n"/>
      <c r="E41" s="6" t="n"/>
      <c r="F41" s="6" t="n"/>
    </row>
    <row r="42">
      <c r="A42" s="5" t="inlineStr">
        <is>
          <t>Net (decrease)/increase in cash and cash equivalents</t>
        </is>
      </c>
      <c r="B42" s="5" t="n">
        <v>-117.2</v>
      </c>
      <c r="C42" s="5" t="n">
        <v>-2699.6</v>
      </c>
      <c r="D42" s="5" t="n">
        <v>-258.6</v>
      </c>
      <c r="E42" s="5" t="n">
        <v>1488.4</v>
      </c>
      <c r="F42" s="5" t="n">
        <v>1793.4</v>
      </c>
    </row>
    <row r="43">
      <c r="A43" s="6" t="inlineStr">
        <is>
          <t>Cash and cash equivalents at the beginning of the year</t>
        </is>
      </c>
      <c r="B43" s="6" t="n">
        <v>2751.3</v>
      </c>
      <c r="C43" s="6" t="n">
        <v>5450.9</v>
      </c>
      <c r="D43" s="6" t="n">
        <v>5709.5</v>
      </c>
      <c r="E43" s="6" t="n">
        <v>4221.1</v>
      </c>
      <c r="F43" s="6" t="n">
        <v>2427.7</v>
      </c>
    </row>
    <row r="44">
      <c r="A44" s="5" t="inlineStr">
        <is>
          <t>Cash and cash equivalents at the end of the year</t>
        </is>
      </c>
      <c r="B44" s="5" t="n">
        <v>2634.1</v>
      </c>
      <c r="C44" s="5" t="n">
        <v>2751.3</v>
      </c>
      <c r="D44" s="5" t="n">
        <v>5450.9</v>
      </c>
      <c r="E44" s="5" t="n">
        <v>5709.5</v>
      </c>
      <c r="F44" s="5" t="n">
        <v>4221.1</v>
      </c>
    </row>
    <row r="45">
      <c r="A45" s="6" t="inlineStr">
        <is>
          <t>Comprising: Cash and balances with central banks</t>
        </is>
      </c>
      <c r="B45" s="6" t="n">
        <v>2586</v>
      </c>
      <c r="C45" s="6" t="n">
        <v>2631.7</v>
      </c>
      <c r="D45" s="6" t="n">
        <v>5183.8</v>
      </c>
      <c r="E45" s="6" t="n">
        <v>5609.8</v>
      </c>
      <c r="F45" s="6" t="n">
        <v>3802.5</v>
      </c>
    </row>
    <row r="46">
      <c r="A46" s="6" t="inlineStr">
        <is>
          <t>Comprising: Loans and advances to banks</t>
        </is>
      </c>
      <c r="B46" s="6" t="n">
        <v>48.1</v>
      </c>
      <c r="C46" s="6" t="n">
        <v>119.6</v>
      </c>
      <c r="D46" s="6" t="n">
        <v>267.1</v>
      </c>
      <c r="E46" s="6" t="n">
        <v>99.7</v>
      </c>
      <c r="F46" s="6" t="n">
        <v>418.6</v>
      </c>
    </row>
    <row r="48" ht="170" customHeight="1">
      <c r="A48" s="8" t="inlineStr">
        <is>
          <t>Sources - all figures are The Co-operative Bank p.l.c.'s own Bank Company-only Statement of Cashflows, £m:
FY2024: The Co-operative Bank p.l.c. 2024 Annual Report and Accounts, p.222 (Statement of Cashflows, Bank Company-only) - https://www.co-operativebank.co.uk/pdfs/bank/investorrelations/2024-annual-report-and-accounts.pdf
FY2023: The Co-operative Bank p.l.c. 2024 Annual Report and Accounts, p.222 (FY2023 comparative column, same statement) - https://www.co-operativebank.co.uk/pdfs/bank/investorrelations/2024-annual-report-and-accounts.pdf
FY2022: The Co-operative Bank p.l.c. 2022 Annual Report and Accounts, p.245 (Statement of Cashflows, Bank Company-only) - https://www.co-operativebank.co.uk/pdfs/bank/investorrelations/2022-annual-report-and-accounts.pdf
FY2021: The Co-operative Bank p.l.c. 2022 Annual Report and Accounts, p.245 (FY2021 comparative column, same statement) - https://www.co-operativebank.co.uk/pdfs/bank/investorrelations/2022-annual-report-and-accounts.pdf
FY2020: The Co-operative Bank p.l.c. 2020 Annual Report and Accounts, p.215 (Statement of Cashflows, Bank Company-only) - https://www.co-operativebank.co.uk/assets/pdf/bank/investorrelations/2020-annual-report-and-accounts.pdf
All 5 years cross-checked and tie exactly across adjacent reports (e.g. FY2020 closing cash and cash equivalents of £4,221.1m matches the FY2022 report's own FY2021 opening balance).
ENTITY/OWNERSHIP NOTE: The Co-operative Bank p.l.c. (company number 00990937, FRN 121885) is the PRA-authorised entity. It is a wholly-owned subsidiary of The Co-operative Bank Finance p.l.c., itself wholly-owned by The Co-operative Bank Holdings p.l.c. (the listed holding company; named 'The Co-operative Bank Holdings Limited' in the FY2020-FY2022 Annual Reports, re-registered as a p.l.c. by FY2023). Coventry Building Society completed its acquisition of The Co-operative Bank Holdings p.l.c. on 1 January 2025 - outside the FY2020-FY2024 period covered by this workbook, so it has no bearing on any figure shown here. Coventry and Co-operative Bank have proposed a Part VII transfer of the Bank's business (including 'smile') into Coventry Building Society, targeted for 1 January 2027 - not yet effective as of the most recent published accounts, watch for a cash-flow-statement exemption or entity change in future years similar to Clydesdale Bank PLC's Nationwide Part VII transfer in this same workbook series. This workbook uses The Co-operative Bank p.l.c.'s own entity-level ('Bank Company-only') figures throughout - both cash flow and Pillar 3 - not the wider consolidated Group (The Co-operative Bank Holdings p.l.c. and its subsidiaries), consistent with the PRA-authorised-entity basis used elsewhere in this workbook series.</t>
        </is>
      </c>
    </row>
  </sheetData>
  <mergeCells count="1">
    <mergeCell ref="A48:F4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CET1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Common Equity Tier 1 (CET1) capital</t>
        </is>
      </c>
      <c r="B4" s="6" t="n">
        <v>923.5</v>
      </c>
      <c r="C4" s="6" t="n">
        <v>995.4</v>
      </c>
      <c r="D4" s="6" t="n">
        <v>947.3</v>
      </c>
      <c r="E4" s="6" t="n">
        <v>901.5</v>
      </c>
      <c r="F4" s="6" t="n">
        <v>874.9</v>
      </c>
    </row>
    <row r="6" ht="110" customHeight="1">
      <c r="A6" s="8" t="inlineStr">
        <is>
          <t>Sources - The Co-operative Bank p.l.c. individual-entity Pillar 3 basis (Appendix 1, 'KM1 - Key Metrics (Individual)' / 'KM2 - Key Metrics MREL (Individual)'):
FY2024: The Co-operative Bank 2024 Pillar 3 Disclosures, p.139-140 - https://www.co-operativebank.co.uk/pdfs/bank/investorrelations/2024-pillar-3-disclosures.pdf
FY2023: The Co-operative Bank 2024 Pillar 3 Disclosures, p.139-140 (FY2023 comparative column, same tables) - https://www.co-operativebank.co.uk/pdfs/bank/investorrelations/2024-pillar-3-disclosures.pdf
FY2022: The Co-operative Bank 2022 Pillar 3 Disclosures, p.101-102 - https://www.co-operativebank.co.uk/pdfs/bank/investorrelations/2022-pillar-3-disclosures.pdf
FY2021: The Co-operative Bank 2022 Pillar 3 Disclosures, p.101-102 (31 Dec 21 column, same tables) - https://www.co-operativebank.co.uk/pdfs/bank/investorrelations/2022-pillar-3-disclosures.pdf
FY2020: The Co-operative Bank 2022 Pillar 3 Disclosures, p.101-102 (31 Dec 20 column, same tables - the KM1/KM2 templates report the current period plus 4 prior half-year-end points) - https://www.co-operativebank.co.uk/pdfs/bank/investorrelations/2022-pillar-3-disclosures.pdf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Common Equity Tier 1 (CET1) ratio</t>
        </is>
      </c>
      <c r="B4" s="6" t="inlineStr">
        <is>
          <t>18.7%</t>
        </is>
      </c>
      <c r="C4" s="6" t="inlineStr">
        <is>
          <t>20.6%</t>
        </is>
      </c>
      <c r="D4" s="6" t="inlineStr">
        <is>
          <t>19.7%</t>
        </is>
      </c>
      <c r="E4" s="6" t="inlineStr">
        <is>
          <t>20.5%</t>
        </is>
      </c>
      <c r="F4" s="6" t="inlineStr">
        <is>
          <t>18.7%</t>
        </is>
      </c>
    </row>
    <row r="6" ht="110" customHeight="1">
      <c r="A6" s="8" t="inlineStr">
        <is>
          <t>Sources - The Co-operative Bank p.l.c. individual-entity Pillar 3 basis (Appendix 1, 'KM1 - Key Metrics (Individual)' / 'KM2 - Key Metrics MREL (Individual)'):
FY2024: The Co-operative Bank 2024 Pillar 3 Disclosures, p.139-140 - https://www.co-operativebank.co.uk/pdfs/bank/investorrelations/2024-pillar-3-disclosures.pdf
FY2023: The Co-operative Bank 2024 Pillar 3 Disclosures, p.139-140 (FY2023 comparative column, same tables) - https://www.co-operativebank.co.uk/pdfs/bank/investorrelations/2024-pillar-3-disclosures.pdf
FY2022: The Co-operative Bank 2022 Pillar 3 Disclosures, p.101-102 - https://www.co-operativebank.co.uk/pdfs/bank/investorrelations/2022-pillar-3-disclosures.pdf
FY2021: The Co-operative Bank 2022 Pillar 3 Disclosures, p.101-102 (31 Dec 21 column, same tables) - https://www.co-operativebank.co.uk/pdfs/bank/investorrelations/2022-pillar-3-disclosures.pdf
FY2020: The Co-operative Bank 2022 Pillar 3 Disclosures, p.101-102 (31 Dec 20 column, same tables - the KM1/KM2 templates report the current period plus 4 prior half-year-end points) - https://www.co-operativebank.co.uk/pdfs/bank/investorrelations/2022-pillar-3-disclosures.pdf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Tier 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Tier 1 capital</t>
        </is>
      </c>
      <c r="B4" s="6" t="n">
        <v>923.5</v>
      </c>
      <c r="C4" s="6" t="n">
        <v>995.4</v>
      </c>
      <c r="D4" s="6" t="n">
        <v>947.3</v>
      </c>
      <c r="E4" s="6" t="n">
        <v>901.5</v>
      </c>
      <c r="F4" s="6" t="n">
        <v>874.9</v>
      </c>
    </row>
    <row r="5" ht="60" customHeight="1">
      <c r="A5" s="7" t="inlineStr">
        <is>
          <t>Note: Tier 1 capital equals CET1 capital in every year shown - the Bank holds no Additional Tier 1 (AT1) instruments at the individual entity level in this period.</t>
        </is>
      </c>
    </row>
    <row r="7" ht="110" customHeight="1">
      <c r="A7" s="8" t="inlineStr">
        <is>
          <t>Sources - The Co-operative Bank p.l.c. individual-entity Pillar 3 basis (Appendix 1, 'KM1 - Key Metrics (Individual)' / 'KM2 - Key Metrics MREL (Individual)'):
FY2024: The Co-operative Bank 2024 Pillar 3 Disclosures, p.139-140 - https://www.co-operativebank.co.uk/pdfs/bank/investorrelations/2024-pillar-3-disclosures.pdf
FY2023: The Co-operative Bank 2024 Pillar 3 Disclosures, p.139-140 (FY2023 comparative column, same tables) - https://www.co-operativebank.co.uk/pdfs/bank/investorrelations/2024-pillar-3-disclosures.pdf
FY2022: The Co-operative Bank 2022 Pillar 3 Disclosures, p.101-102 - https://www.co-operativebank.co.uk/pdfs/bank/investorrelations/2022-pillar-3-disclosures.pdf
FY2021: The Co-operative Bank 2022 Pillar 3 Disclosures, p.101-102 (31 Dec 21 column, same tables) - https://www.co-operativebank.co.uk/pdfs/bank/investorrelations/2022-pillar-3-disclosures.pdf
FY2020: The Co-operative Bank 2022 Pillar 3 Disclosures, p.101-102 (31 Dec 20 column, same tables - the KM1/KM2 templates report the current period plus 4 prior half-year-end points) - https://www.co-operativebank.co.uk/pdfs/bank/investorrelations/2022-pillar-3-disclosures.pdf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Tier 1 ratio</t>
        </is>
      </c>
      <c r="B4" s="6" t="inlineStr">
        <is>
          <t>18.7%</t>
        </is>
      </c>
      <c r="C4" s="6" t="inlineStr">
        <is>
          <t>20.6%</t>
        </is>
      </c>
      <c r="D4" s="6" t="inlineStr">
        <is>
          <t>19.7%</t>
        </is>
      </c>
      <c r="E4" s="6" t="inlineStr">
        <is>
          <t>20.5%</t>
        </is>
      </c>
      <c r="F4" s="6" t="inlineStr">
        <is>
          <t>18.7%</t>
        </is>
      </c>
    </row>
    <row r="6" ht="110" customHeight="1">
      <c r="A6" s="8" t="inlineStr">
        <is>
          <t>Sources - The Co-operative Bank p.l.c. individual-entity Pillar 3 basis (Appendix 1, 'KM1 - Key Metrics (Individual)' / 'KM2 - Key Metrics MREL (Individual)'):
FY2024: The Co-operative Bank 2024 Pillar 3 Disclosures, p.139-140 - https://www.co-operativebank.co.uk/pdfs/bank/investorrelations/2024-pillar-3-disclosures.pdf
FY2023: The Co-operative Bank 2024 Pillar 3 Disclosures, p.139-140 (FY2023 comparative column, same tables) - https://www.co-operativebank.co.uk/pdfs/bank/investorrelations/2024-pillar-3-disclosures.pdf
FY2022: The Co-operative Bank 2022 Pillar 3 Disclosures, p.101-102 - https://www.co-operativebank.co.uk/pdfs/bank/investorrelations/2022-pillar-3-disclosures.pdf
FY2021: The Co-operative Bank 2022 Pillar 3 Disclosures, p.101-102 (31 Dec 21 column, same tables) - https://www.co-operativebank.co.uk/pdfs/bank/investorrelations/2022-pillar-3-disclosures.pdf
FY2020: The Co-operative Bank 2022 Pillar 3 Disclosures, p.101-102 (31 Dec 20 column, same tables - the KM1/KM2 templates report the current period plus 4 prior half-year-end points) - https://www.co-operativebank.co.uk/pdfs/bank/investorrelations/2022-pillar-3-disclosures.pdf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Total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Total capital</t>
        </is>
      </c>
      <c r="B4" s="6" t="n">
        <v>1123.9</v>
      </c>
      <c r="C4" s="6" t="n">
        <v>1231.8</v>
      </c>
      <c r="D4" s="6" t="n">
        <v>1141.5</v>
      </c>
      <c r="E4" s="6" t="n">
        <v>1103.7</v>
      </c>
      <c r="F4" s="6" t="n">
        <v>1084.9</v>
      </c>
    </row>
    <row r="6" ht="110" customHeight="1">
      <c r="A6" s="8" t="inlineStr">
        <is>
          <t>Sources - The Co-operative Bank p.l.c. individual-entity Pillar 3 basis (Appendix 1, 'KM1 - Key Metrics (Individual)' / 'KM2 - Key Metrics MREL (Individual)'):
FY2024: The Co-operative Bank 2024 Pillar 3 Disclosures, p.139-140 - https://www.co-operativebank.co.uk/pdfs/bank/investorrelations/2024-pillar-3-disclosures.pdf
FY2023: The Co-operative Bank 2024 Pillar 3 Disclosures, p.139-140 (FY2023 comparative column, same tables) - https://www.co-operativebank.co.uk/pdfs/bank/investorrelations/2024-pillar-3-disclosures.pdf
FY2022: The Co-operative Bank 2022 Pillar 3 Disclosures, p.101-102 - https://www.co-operativebank.co.uk/pdfs/bank/investorrelations/2022-pillar-3-disclosures.pdf
FY2021: The Co-operative Bank 2022 Pillar 3 Disclosures, p.101-102 (31 Dec 21 column, same tables) - https://www.co-operativebank.co.uk/pdfs/bank/investorrelations/2022-pillar-3-disclosures.pdf
FY2020: The Co-operative Bank 2022 Pillar 3 Disclosures, p.101-102 (31 Dec 20 column, same tables - the KM1/KM2 templates report the current period plus 4 prior half-year-end points) - https://www.co-operativebank.co.uk/pdfs/bank/investorrelations/2022-pillar-3-disclosures.pdf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Total capital ratio</t>
        </is>
      </c>
      <c r="B4" s="6" t="inlineStr">
        <is>
          <t>22.7%</t>
        </is>
      </c>
      <c r="C4" s="6" t="inlineStr">
        <is>
          <t>25.5%</t>
        </is>
      </c>
      <c r="D4" s="6" t="inlineStr">
        <is>
          <t>23.7%</t>
        </is>
      </c>
      <c r="E4" s="6" t="inlineStr">
        <is>
          <t>25.1%</t>
        </is>
      </c>
      <c r="F4" s="6" t="inlineStr">
        <is>
          <t>23.2%</t>
        </is>
      </c>
    </row>
    <row r="6" ht="110" customHeight="1">
      <c r="A6" s="8" t="inlineStr">
        <is>
          <t>Sources - The Co-operative Bank p.l.c. individual-entity Pillar 3 basis (Appendix 1, 'KM1 - Key Metrics (Individual)' / 'KM2 - Key Metrics MREL (Individual)'):
FY2024: The Co-operative Bank 2024 Pillar 3 Disclosures, p.139-140 - https://www.co-operativebank.co.uk/pdfs/bank/investorrelations/2024-pillar-3-disclosures.pdf
FY2023: The Co-operative Bank 2024 Pillar 3 Disclosures, p.139-140 (FY2023 comparative column, same tables) - https://www.co-operativebank.co.uk/pdfs/bank/investorrelations/2024-pillar-3-disclosures.pdf
FY2022: The Co-operative Bank 2022 Pillar 3 Disclosures, p.101-102 - https://www.co-operativebank.co.uk/pdfs/bank/investorrelations/2022-pillar-3-disclosures.pdf
FY2021: The Co-operative Bank 2022 Pillar 3 Disclosures, p.101-102 (31 Dec 21 column, same tables) - https://www.co-operativebank.co.uk/pdfs/bank/investorrelations/2022-pillar-3-disclosures.pdf
FY2020: The Co-operative Bank 2022 Pillar 3 Disclosures, p.101-102 (31 Dec 20 column, same tables - the KM1/KM2 templates report the current period plus 4 prior half-year-end points) - https://www.co-operativebank.co.uk/pdfs/bank/investorrelations/2022-pillar-3-disclosures.pdf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Total RWAs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Total risk-weighted exposure amount</t>
        </is>
      </c>
      <c r="B4" s="6" t="n">
        <v>4950.8</v>
      </c>
      <c r="C4" s="6" t="n">
        <v>4830.6</v>
      </c>
      <c r="D4" s="6" t="n">
        <v>4806.7</v>
      </c>
      <c r="E4" s="6" t="n">
        <v>4399.8</v>
      </c>
      <c r="F4" s="6" t="n">
        <v>4668.4</v>
      </c>
    </row>
    <row r="6" ht="110" customHeight="1">
      <c r="A6" s="8" t="inlineStr">
        <is>
          <t>Sources - The Co-operative Bank p.l.c. individual-entity Pillar 3 basis (Appendix 1, 'KM1 - Key Metrics (Individual)' / 'KM2 - Key Metrics MREL (Individual)'):
FY2024: The Co-operative Bank 2024 Pillar 3 Disclosures, p.139-140 - https://www.co-operativebank.co.uk/pdfs/bank/investorrelations/2024-pillar-3-disclosures.pdf
FY2023: The Co-operative Bank 2024 Pillar 3 Disclosures, p.139-140 (FY2023 comparative column, same tables) - https://www.co-operativebank.co.uk/pdfs/bank/investorrelations/2024-pillar-3-disclosures.pdf
FY2022: The Co-operative Bank 2022 Pillar 3 Disclosures, p.101-102 - https://www.co-operativebank.co.uk/pdfs/bank/investorrelations/2022-pillar-3-disclosures.pdf
FY2021: The Co-operative Bank 2022 Pillar 3 Disclosures, p.101-102 (31 Dec 21 column, same tables) - https://www.co-operativebank.co.uk/pdfs/bank/investorrelations/2022-pillar-3-disclosures.pdf
FY2020: The Co-operative Bank 2022 Pillar 3 Disclosures, p.101-102 (31 Dec 20 column, same tables - the KM1/KM2 templates report the current period plus 4 prior half-year-end points) - https://www.co-operativebank.co.uk/pdfs/bank/investorrelations/2022-pillar-3-disclosures.pdf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Leverage ratio (excluding claims on central banks)</t>
        </is>
      </c>
      <c r="B4" s="6" t="inlineStr">
        <is>
          <t>4.0%</t>
        </is>
      </c>
      <c r="C4" s="6" t="inlineStr">
        <is>
          <t>4.2%</t>
        </is>
      </c>
      <c r="D4" s="6" t="inlineStr">
        <is>
          <t>4.0%</t>
        </is>
      </c>
      <c r="E4" s="6" t="inlineStr">
        <is>
          <t>3.7%</t>
        </is>
      </c>
      <c r="F4" s="6" t="inlineStr">
        <is>
          <t>3.8%</t>
        </is>
      </c>
    </row>
    <row r="6" ht="110" customHeight="1">
      <c r="A6" s="8" t="inlineStr">
        <is>
          <t>Sources - The Co-operative Bank p.l.c. individual-entity Pillar 3 basis (Appendix 1, 'KM1 - Key Metrics (Individual)' / 'KM2 - Key Metrics MREL (Individual)'):
FY2024: The Co-operative Bank 2024 Pillar 3 Disclosures, p.139-140 - https://www.co-operativebank.co.uk/pdfs/bank/investorrelations/2024-pillar-3-disclosures.pdf
FY2023: The Co-operative Bank 2024 Pillar 3 Disclosures, p.139-140 (FY2023 comparative column, same tables) - https://www.co-operativebank.co.uk/pdfs/bank/investorrelations/2024-pillar-3-disclosures.pdf
FY2022: The Co-operative Bank 2022 Pillar 3 Disclosures, p.101-102 - https://www.co-operativebank.co.uk/pdfs/bank/investorrelations/2022-pillar-3-disclosures.pdf
FY2021: The Co-operative Bank 2022 Pillar 3 Disclosures, p.101-102 (31 Dec 21 column, same tables) - https://www.co-operativebank.co.uk/pdfs/bank/investorrelations/2022-pillar-3-disclosures.pdf
FY2020: The Co-operative Bank 2022 Pillar 3 Disclosures, p.101-102 (31 Dec 20 column, same tables - the KM1/KM2 templates report the current period plus 4 prior half-year-end points) - https://www.co-operativebank.co.uk/pdfs/bank/investorrelations/2022-pillar-3-disclosures.pdf</t>
        </is>
      </c>
    </row>
  </sheetData>
  <mergeCells count="1"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Liquidity Coverage Ratio (LCR)</t>
        </is>
      </c>
      <c r="B4" s="6" t="inlineStr">
        <is>
          <t>193.4%</t>
        </is>
      </c>
      <c r="C4" s="6" t="inlineStr">
        <is>
          <t>215.4%</t>
        </is>
      </c>
      <c r="D4" s="6" t="inlineStr">
        <is>
          <t>270.4%</t>
        </is>
      </c>
      <c r="E4" s="6" t="inlineStr">
        <is>
          <t>207.6%</t>
        </is>
      </c>
      <c r="F4" s="6" t="inlineStr">
        <is>
          <t>188.2%</t>
        </is>
      </c>
    </row>
    <row r="6" ht="110" customHeight="1">
      <c r="A6" s="8" t="inlineStr">
        <is>
          <t>Sources - The Co-operative Bank p.l.c. individual-entity Pillar 3 basis (Appendix 1, 'KM1 - Key Metrics (Individual)' / 'KM2 - Key Metrics MREL (Individual)'):
FY2024: The Co-operative Bank 2024 Pillar 3 Disclosures, p.139-140 - https://www.co-operativebank.co.uk/pdfs/bank/investorrelations/2024-pillar-3-disclosures.pdf
FY2023: The Co-operative Bank 2024 Pillar 3 Disclosures, p.139-140 (FY2023 comparative column, same tables) - https://www.co-operativebank.co.uk/pdfs/bank/investorrelations/2024-pillar-3-disclosures.pdf
FY2022: The Co-operative Bank 2022 Pillar 3 Disclosures, p.101-102 - https://www.co-operativebank.co.uk/pdfs/bank/investorrelations/2022-pillar-3-disclosures.pdf
FY2021: The Co-operative Bank 2022 Pillar 3 Disclosures, p.101-102 (31 Dec 21 column, same tables) - https://www.co-operativebank.co.uk/pdfs/bank/investorrelations/2022-pillar-3-disclosures.pdf
FY2020: The Co-operative Bank 2022 Pillar 3 Disclosures, p.101-102 (31 Dec 20 column, same tables - the KM1/KM2 templates report the current period plus 4 prior half-year-end points) - https://www.co-operativebank.co.uk/pdfs/bank/investorrelations/2022-pillar-3-disclosures.pdf</t>
        </is>
      </c>
    </row>
  </sheetData>
  <mergeCells count="1">
    <mergeCell ref="A6:F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Net Stable Funding Ratio (NSFR)</t>
        </is>
      </c>
      <c r="B4" s="6" t="inlineStr">
        <is>
          <t>133.3%</t>
        </is>
      </c>
      <c r="C4" s="6" t="inlineStr">
        <is>
          <t>132.1%</t>
        </is>
      </c>
      <c r="D4" s="6" t="n"/>
      <c r="E4" s="6" t="n"/>
      <c r="F4" s="6" t="n"/>
    </row>
    <row r="5" ht="60" customHeight="1">
      <c r="A5" s="7" t="inlineStr">
        <is>
          <t>Note: Blank FY2020-FY2022: under PS22/21 ('Implementation of Basel Standards'), UK NSFR disclosure was not required until reporting periods starting after 1 January 2024 - the Bank's own Pillar 3 templates leave these rows blank for those years, not a data gap.</t>
        </is>
      </c>
    </row>
    <row r="7" ht="110" customHeight="1">
      <c r="A7" s="8" t="inlineStr">
        <is>
          <t>Sources - The Co-operative Bank p.l.c. individual-entity Pillar 3 basis (Appendix 1, 'KM1 - Key Metrics (Individual)' / 'KM2 - Key Metrics MREL (Individual)'):
FY2024: The Co-operative Bank 2024 Pillar 3 Disclosures, p.139-140 - https://www.co-operativebank.co.uk/pdfs/bank/investorrelations/2024-pillar-3-disclosures.pdf
FY2023: The Co-operative Bank 2024 Pillar 3 Disclosures, p.139-140 (FY2023 comparative column, same tables) - https://www.co-operativebank.co.uk/pdfs/bank/investorrelations/2024-pillar-3-disclosures.pdf
FY2022: The Co-operative Bank 2022 Pillar 3 Disclosures, p.101-102 - https://www.co-operativebank.co.uk/pdfs/bank/investorrelations/2022-pillar-3-disclosures.pdf
FY2021: The Co-operative Bank 2022 Pillar 3 Disclosures, p.101-102 (31 Dec 21 column, same tables) - https://www.co-operativebank.co.uk/pdfs/bank/investorrelations/2022-pillar-3-disclosures.pdf
FY2020: The Co-operative Bank 2022 Pillar 3 Disclosures, p.101-102 (31 Dec 20 column, same tables - the KM1/KM2 templates report the current period plus 4 prior half-year-end points) - https://www.co-operativebank.co.uk/pdfs/bank/investorrelations/2022-pillar-3-disclosures.pdf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Co-operative Bank p.l.c. — MREL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FY2024</t>
        </is>
      </c>
      <c r="C3" s="4" t="inlineStr">
        <is>
          <t>FY2023</t>
        </is>
      </c>
      <c r="D3" s="4" t="inlineStr">
        <is>
          <t>FY2022</t>
        </is>
      </c>
      <c r="E3" s="4" t="inlineStr">
        <is>
          <t>FY2021</t>
        </is>
      </c>
      <c r="F3" s="4" t="inlineStr">
        <is>
          <t>FY2020</t>
        </is>
      </c>
    </row>
    <row r="4">
      <c r="A4" s="6" t="inlineStr">
        <is>
          <t>Total MREL resources available as a % of RWAs</t>
        </is>
      </c>
      <c r="B4" s="6" t="inlineStr">
        <is>
          <t>36.0%</t>
        </is>
      </c>
      <c r="C4" s="6" t="inlineStr">
        <is>
          <t>39.1%</t>
        </is>
      </c>
      <c r="D4" s="6" t="inlineStr">
        <is>
          <t>33.2%</t>
        </is>
      </c>
      <c r="E4" s="6" t="inlineStr">
        <is>
          <t>29.6%</t>
        </is>
      </c>
      <c r="F4" s="6" t="inlineStr">
        <is>
          <t>27.5%</t>
        </is>
      </c>
    </row>
    <row r="5">
      <c r="A5" s="6" t="inlineStr">
        <is>
          <t>Total MREL resources available as a % of UK leverage exposure</t>
        </is>
      </c>
      <c r="B5" s="6" t="inlineStr">
        <is>
          <t>7.7%</t>
        </is>
      </c>
      <c r="C5" s="6" t="inlineStr">
        <is>
          <t>8.0%</t>
        </is>
      </c>
      <c r="D5" s="6" t="inlineStr">
        <is>
          <t>6.8%</t>
        </is>
      </c>
      <c r="E5" s="6" t="inlineStr">
        <is>
          <t>5.4%</t>
        </is>
      </c>
      <c r="F5" s="6" t="inlineStr">
        <is>
          <t>5.6%</t>
        </is>
      </c>
    </row>
    <row r="6" ht="60" customHeight="1">
      <c r="A6" s="7" t="inlineStr">
        <is>
          <t>Note: The Bank's own KM2 Pillar 3 template discloses MREL adequacy on both an RWA basis and a UK leverage-exposure basis; both are shown here (the RWA-basis row is the headline figure used elsewhere in this workbook series).</t>
        </is>
      </c>
    </row>
    <row r="8" ht="110" customHeight="1">
      <c r="A8" s="8" t="inlineStr">
        <is>
          <t>Sources - The Co-operative Bank p.l.c. individual-entity Pillar 3 basis (Appendix 1, 'KM1 - Key Metrics (Individual)' / 'KM2 - Key Metrics MREL (Individual)'):
FY2024: The Co-operative Bank 2024 Pillar 3 Disclosures, p.139-140 - https://www.co-operativebank.co.uk/pdfs/bank/investorrelations/2024-pillar-3-disclosures.pdf
FY2023: The Co-operative Bank 2024 Pillar 3 Disclosures, p.139-140 (FY2023 comparative column, same tables) - https://www.co-operativebank.co.uk/pdfs/bank/investorrelations/2024-pillar-3-disclosures.pdf
FY2022: The Co-operative Bank 2022 Pillar 3 Disclosures, p.101-102 - https://www.co-operativebank.co.uk/pdfs/bank/investorrelations/2022-pillar-3-disclosures.pdf
FY2021: The Co-operative Bank 2022 Pillar 3 Disclosures, p.101-102 (31 Dec 21 column, same tables) - https://www.co-operativebank.co.uk/pdfs/bank/investorrelations/2022-pillar-3-disclosures.pdf
FY2020: The Co-operative Bank 2022 Pillar 3 Disclosures, p.101-102 (31 Dec 20 column, same tables - the KM1/KM2 templates report the current period plus 4 prior half-year-end points) - https://www.co-operativebank.co.uk/pdfs/bank/investorrelations/2022-pillar-3-disclosures.pdf</t>
        </is>
      </c>
    </row>
  </sheetData>
  <mergeCells count="2">
    <mergeCell ref="A8:F8"/>
    <mergeCell ref="A6:F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8" customWidth="1" min="2" max="2"/>
    <col width="34" customWidth="1" min="3" max="3"/>
    <col width="15" customWidth="1" min="4" max="4"/>
    <col width="15" customWidth="1" min="5" max="5"/>
  </cols>
  <sheetData>
    <row r="1">
      <c r="A1" s="1" t="inlineStr">
        <is>
          <t>The Co-operative Bank p.l.c. — Interim Pillar 3</t>
        </is>
      </c>
    </row>
    <row r="2">
      <c r="A2" s="2" t="inlineStr">
        <is>
          <t>Entity-level semi-annual and interim Pillar 3 observations; £m unless stated</t>
        </is>
      </c>
    </row>
    <row r="4">
      <c r="A4" s="4" t="inlineStr">
        <is>
          <t>Metric</t>
        </is>
      </c>
      <c r="B4" s="4" t="inlineStr">
        <is>
          <t>Unit</t>
        </is>
      </c>
      <c r="C4" s="4" t="inlineStr">
        <is>
          <t>Basis</t>
        </is>
      </c>
      <c r="D4" s="4" t="inlineStr">
        <is>
          <t>31 Dec 2025</t>
        </is>
      </c>
      <c r="E4" s="4" t="inlineStr">
        <is>
          <t>30 Jun 2025</t>
        </is>
      </c>
    </row>
    <row r="5">
      <c r="A5" s="6" t="inlineStr">
        <is>
          <t>Common Equity Tier 1 (CET1) capital</t>
        </is>
      </c>
      <c r="B5" s="6" t="inlineStr">
        <is>
          <t>£m</t>
        </is>
      </c>
      <c r="C5" s="6" t="inlineStr">
        <is>
          <t>The Co-operative Bank p.l.c. individual entity</t>
        </is>
      </c>
      <c r="D5" s="9" t="n">
        <v>968</v>
      </c>
      <c r="E5" s="6" t="n"/>
    </row>
    <row r="6">
      <c r="A6" s="6" t="inlineStr">
        <is>
          <t>Tier 1 capital</t>
        </is>
      </c>
      <c r="B6" s="6" t="inlineStr">
        <is>
          <t>£m</t>
        </is>
      </c>
      <c r="C6" s="6" t="inlineStr">
        <is>
          <t>The Co-operative Bank p.l.c. individual entity</t>
        </is>
      </c>
      <c r="D6" s="9" t="n">
        <v>968</v>
      </c>
      <c r="E6" s="6" t="n"/>
    </row>
    <row r="7">
      <c r="A7" s="6" t="inlineStr">
        <is>
          <t>Total capital</t>
        </is>
      </c>
      <c r="B7" s="6" t="inlineStr">
        <is>
          <t>£m</t>
        </is>
      </c>
      <c r="C7" s="6" t="inlineStr">
        <is>
          <t>The Co-operative Bank p.l.c. individual entity</t>
        </is>
      </c>
      <c r="D7" s="9" t="n">
        <v>1169</v>
      </c>
      <c r="E7" s="6" t="n"/>
    </row>
    <row r="8">
      <c r="A8" s="6" t="inlineStr">
        <is>
          <t>Total risk-weighted exposure amount</t>
        </is>
      </c>
      <c r="B8" s="6" t="inlineStr">
        <is>
          <t>£m</t>
        </is>
      </c>
      <c r="C8" s="6" t="inlineStr">
        <is>
          <t>The Co-operative Bank p.l.c. individual entity</t>
        </is>
      </c>
      <c r="D8" s="9" t="n">
        <v>5112</v>
      </c>
      <c r="E8" s="6" t="n"/>
    </row>
    <row r="9">
      <c r="A9" s="6" t="inlineStr">
        <is>
          <t>Common Equity Tier 1 (CET1) ratio</t>
        </is>
      </c>
      <c r="B9" s="6" t="inlineStr">
        <is>
          <t>%</t>
        </is>
      </c>
      <c r="C9" s="6" t="inlineStr">
        <is>
          <t>The Co-operative Bank p.l.c. individual entity</t>
        </is>
      </c>
      <c r="D9" s="9" t="inlineStr">
        <is>
          <t>18.9%</t>
        </is>
      </c>
      <c r="E9" s="6" t="n"/>
    </row>
    <row r="10">
      <c r="A10" s="6" t="inlineStr">
        <is>
          <t>Tier 1 ratio</t>
        </is>
      </c>
      <c r="B10" s="6" t="inlineStr">
        <is>
          <t>%</t>
        </is>
      </c>
      <c r="C10" s="6" t="inlineStr">
        <is>
          <t>The Co-operative Bank p.l.c. individual entity</t>
        </is>
      </c>
      <c r="D10" s="9" t="inlineStr">
        <is>
          <t>18.9%</t>
        </is>
      </c>
      <c r="E10" s="6" t="n"/>
    </row>
    <row r="11">
      <c r="A11" s="6" t="inlineStr">
        <is>
          <t>Total capital ratio</t>
        </is>
      </c>
      <c r="B11" s="6" t="inlineStr">
        <is>
          <t>%</t>
        </is>
      </c>
      <c r="C11" s="6" t="inlineStr">
        <is>
          <t>The Co-operative Bank p.l.c. individual entity</t>
        </is>
      </c>
      <c r="D11" s="9" t="inlineStr">
        <is>
          <t>22.9%</t>
        </is>
      </c>
      <c r="E11" s="6" t="n"/>
    </row>
    <row r="12">
      <c r="A12" s="6" t="inlineStr">
        <is>
          <t>Leverage ratio total exposure measure</t>
        </is>
      </c>
      <c r="B12" s="6" t="inlineStr">
        <is>
          <t>£m</t>
        </is>
      </c>
      <c r="C12" s="6" t="inlineStr">
        <is>
          <t>The Co-operative Bank p.l.c. individual entity</t>
        </is>
      </c>
      <c r="D12" s="9" t="n">
        <v>22035</v>
      </c>
      <c r="E12" s="6" t="n"/>
    </row>
    <row r="13">
      <c r="A13" s="6" t="inlineStr">
        <is>
          <t>Leverage ratio</t>
        </is>
      </c>
      <c r="B13" s="6" t="inlineStr">
        <is>
          <t>%</t>
        </is>
      </c>
      <c r="C13" s="6" t="inlineStr">
        <is>
          <t>The Co-operative Bank p.l.c. individual entity</t>
        </is>
      </c>
      <c r="D13" s="9" t="inlineStr">
        <is>
          <t>4.4%</t>
        </is>
      </c>
      <c r="E13" s="6" t="n"/>
    </row>
    <row r="14">
      <c r="A14" s="6" t="inlineStr">
        <is>
          <t>Total high-quality liquid assets (HQLA), weighted value average</t>
        </is>
      </c>
      <c r="B14" s="6" t="inlineStr">
        <is>
          <t>£m</t>
        </is>
      </c>
      <c r="C14" s="6" t="inlineStr">
        <is>
          <t>The Co-operative Bank p.l.c. individual entity</t>
        </is>
      </c>
      <c r="D14" s="9" t="n">
        <v>3816</v>
      </c>
      <c r="E14" s="6" t="n"/>
    </row>
    <row r="15">
      <c r="A15" s="6" t="inlineStr">
        <is>
          <t>Cash outflows, total weighted value</t>
        </is>
      </c>
      <c r="B15" s="6" t="inlineStr">
        <is>
          <t>£m</t>
        </is>
      </c>
      <c r="C15" s="6" t="inlineStr">
        <is>
          <t>The Co-operative Bank p.l.c. individual entity</t>
        </is>
      </c>
      <c r="D15" s="9" t="n">
        <v>2292</v>
      </c>
      <c r="E15" s="6" t="n"/>
    </row>
    <row r="16">
      <c r="A16" s="6" t="inlineStr">
        <is>
          <t>Cash inflows, total weighted value</t>
        </is>
      </c>
      <c r="B16" s="6" t="inlineStr">
        <is>
          <t>£m</t>
        </is>
      </c>
      <c r="C16" s="6" t="inlineStr">
        <is>
          <t>The Co-operative Bank p.l.c. individual entity</t>
        </is>
      </c>
      <c r="D16" s="9" t="n">
        <v>154</v>
      </c>
      <c r="E16" s="6" t="n"/>
    </row>
    <row r="17">
      <c r="A17" s="6" t="inlineStr">
        <is>
          <t>Total net cash outflows, adjusted value</t>
        </is>
      </c>
      <c r="B17" s="6" t="inlineStr">
        <is>
          <t>£m</t>
        </is>
      </c>
      <c r="C17" s="6" t="inlineStr">
        <is>
          <t>The Co-operative Bank p.l.c. individual entity</t>
        </is>
      </c>
      <c r="D17" s="9" t="n">
        <v>2138</v>
      </c>
      <c r="E17" s="6" t="n"/>
    </row>
    <row r="18">
      <c r="A18" s="6" t="inlineStr">
        <is>
          <t>Liquidity coverage ratio (LCR)</t>
        </is>
      </c>
      <c r="B18" s="6" t="inlineStr">
        <is>
          <t>%</t>
        </is>
      </c>
      <c r="C18" s="6" t="inlineStr">
        <is>
          <t>The Co-operative Bank p.l.c. individual entity</t>
        </is>
      </c>
      <c r="D18" s="9" t="inlineStr">
        <is>
          <t>179.8%</t>
        </is>
      </c>
      <c r="E18" s="6" t="n"/>
    </row>
    <row r="19">
      <c r="A19" s="6" t="inlineStr">
        <is>
          <t>Total available stable funding</t>
        </is>
      </c>
      <c r="B19" s="6" t="inlineStr">
        <is>
          <t>£m</t>
        </is>
      </c>
      <c r="C19" s="6" t="inlineStr">
        <is>
          <t>The Co-operative Bank p.l.c. individual entity</t>
        </is>
      </c>
      <c r="D19" s="9" t="n">
        <v>21719</v>
      </c>
      <c r="E19" s="6" t="n"/>
    </row>
    <row r="20">
      <c r="A20" s="6" t="inlineStr">
        <is>
          <t>Total required stable funding</t>
        </is>
      </c>
      <c r="B20" s="6" t="inlineStr">
        <is>
          <t>£m</t>
        </is>
      </c>
      <c r="C20" s="6" t="inlineStr">
        <is>
          <t>The Co-operative Bank p.l.c. individual entity</t>
        </is>
      </c>
      <c r="D20" s="9" t="n">
        <v>16129</v>
      </c>
      <c r="E20" s="6" t="n"/>
    </row>
    <row r="21">
      <c r="A21" s="6" t="inlineStr">
        <is>
          <t>Net stable funding ratio (NSFR)</t>
        </is>
      </c>
      <c r="B21" s="6" t="inlineStr">
        <is>
          <t>%</t>
        </is>
      </c>
      <c r="C21" s="6" t="inlineStr">
        <is>
          <t>The Co-operative Bank p.l.c. individual entity</t>
        </is>
      </c>
      <c r="D21" s="9" t="inlineStr">
        <is>
          <t>134.7%</t>
        </is>
      </c>
      <c r="E21" s="6" t="n"/>
    </row>
    <row r="22">
      <c r="A22" s="6" t="inlineStr">
        <is>
          <t>MREL ratio</t>
        </is>
      </c>
      <c r="B22" s="6" t="inlineStr">
        <is>
          <t>%</t>
        </is>
      </c>
      <c r="C22" s="6" t="inlineStr">
        <is>
          <t>The Co-operative Bank p.l.c. individual entity</t>
        </is>
      </c>
      <c r="D22" s="9" t="inlineStr">
        <is>
          <t>Not disclosed</t>
        </is>
      </c>
      <c r="E22" s="6" t="n"/>
    </row>
    <row r="23">
      <c r="A23" s="6" t="inlineStr">
        <is>
          <t>Entity-level Bank plc KM1 metrics</t>
        </is>
      </c>
      <c r="B23" s="6" t="inlineStr">
        <is>
          <t>n/a</t>
        </is>
      </c>
      <c r="C23" s="6" t="inlineStr">
        <is>
          <t>The source is Bank Holdings UK Consolidation Group, not the individual Bank plc entity</t>
        </is>
      </c>
      <c r="D23" s="6" t="n"/>
      <c r="E23" s="9" t="inlineStr">
        <is>
          <t>Not disclosed</t>
        </is>
      </c>
    </row>
    <row r="24">
      <c r="A24" s="2" t="inlineStr">
        <is>
          <t>Source register</t>
        </is>
      </c>
    </row>
    <row r="25">
      <c r="A25" s="4" t="inlineStr">
        <is>
          <t>Period</t>
        </is>
      </c>
      <c r="B25" s="4" t="inlineStr">
        <is>
          <t>Disclosure type</t>
        </is>
      </c>
      <c r="C25" s="4" t="inlineStr">
        <is>
          <t>Source document</t>
        </is>
      </c>
      <c r="D25" s="4" t="inlineStr">
        <is>
          <t>Page / table</t>
        </is>
      </c>
    </row>
    <row r="26">
      <c r="A26" s="6" t="inlineStr">
        <is>
          <t>31 Dec 2025</t>
        </is>
      </c>
      <c r="B26" s="6" t="inlineStr">
        <is>
          <t>Year-end Pillar 3 (KM1)</t>
        </is>
      </c>
      <c r="C26" s="9" t="inlineStr">
        <is>
          <t>https://www.co-operativebank.co.uk/pdfs/bank/investorrelations/2025-h2-pillar-3-disclosures.pdf</t>
        </is>
      </c>
      <c r="D26" s="6" t="inlineStr">
        <is>
          <t>p.4, Table 1, row 1</t>
        </is>
      </c>
    </row>
    <row r="27">
      <c r="A27" s="6" t="inlineStr">
        <is>
          <t>31 Dec 2025</t>
        </is>
      </c>
      <c r="B27" s="6" t="inlineStr">
        <is>
          <t>Year-end Pillar 3 (KM1)</t>
        </is>
      </c>
      <c r="C27" s="9" t="inlineStr">
        <is>
          <t>https://www.co-operativebank.co.uk/pdfs/bank/investorrelations/2025-h2-pillar-3-disclosures.pdf</t>
        </is>
      </c>
      <c r="D27" s="6" t="inlineStr">
        <is>
          <t>p.4, Table 1, row 2</t>
        </is>
      </c>
    </row>
    <row r="28">
      <c r="A28" s="6" t="inlineStr">
        <is>
          <t>31 Dec 2025</t>
        </is>
      </c>
      <c r="B28" s="6" t="inlineStr">
        <is>
          <t>Year-end Pillar 3 (KM1)</t>
        </is>
      </c>
      <c r="C28" s="9" t="inlineStr">
        <is>
          <t>https://www.co-operativebank.co.uk/pdfs/bank/investorrelations/2025-h2-pillar-3-disclosures.pdf</t>
        </is>
      </c>
      <c r="D28" s="6" t="inlineStr">
        <is>
          <t>p.4, Table 1, row 3</t>
        </is>
      </c>
    </row>
    <row r="29">
      <c r="A29" s="6" t="inlineStr">
        <is>
          <t>31 Dec 2025</t>
        </is>
      </c>
      <c r="B29" s="6" t="inlineStr">
        <is>
          <t>Year-end Pillar 3 (KM1)</t>
        </is>
      </c>
      <c r="C29" s="9" t="inlineStr">
        <is>
          <t>https://www.co-operativebank.co.uk/pdfs/bank/investorrelations/2025-h2-pillar-3-disclosures.pdf</t>
        </is>
      </c>
      <c r="D29" s="6" t="inlineStr">
        <is>
          <t>p.4, Table 1, row 4</t>
        </is>
      </c>
    </row>
    <row r="30">
      <c r="A30" s="6" t="inlineStr">
        <is>
          <t>31 Dec 2025</t>
        </is>
      </c>
      <c r="B30" s="6" t="inlineStr">
        <is>
          <t>Year-end Pillar 3 (KM1)</t>
        </is>
      </c>
      <c r="C30" s="9" t="inlineStr">
        <is>
          <t>https://www.co-operativebank.co.uk/pdfs/bank/investorrelations/2025-h2-pillar-3-disclosures.pdf</t>
        </is>
      </c>
      <c r="D30" s="6" t="inlineStr">
        <is>
          <t>p.4, Table 1, row 5</t>
        </is>
      </c>
    </row>
    <row r="31">
      <c r="A31" s="6" t="inlineStr">
        <is>
          <t>31 Dec 2025</t>
        </is>
      </c>
      <c r="B31" s="6" t="inlineStr">
        <is>
          <t>Year-end Pillar 3 (KM1)</t>
        </is>
      </c>
      <c r="C31" s="9" t="inlineStr">
        <is>
          <t>https://www.co-operativebank.co.uk/pdfs/bank/investorrelations/2025-h2-pillar-3-disclosures.pdf</t>
        </is>
      </c>
      <c r="D31" s="6" t="inlineStr">
        <is>
          <t>p.4, Table 1, row 6</t>
        </is>
      </c>
    </row>
    <row r="32">
      <c r="A32" s="6" t="inlineStr">
        <is>
          <t>31 Dec 2025</t>
        </is>
      </c>
      <c r="B32" s="6" t="inlineStr">
        <is>
          <t>Year-end Pillar 3 (KM1)</t>
        </is>
      </c>
      <c r="C32" s="9" t="inlineStr">
        <is>
          <t>https://www.co-operativebank.co.uk/pdfs/bank/investorrelations/2025-h2-pillar-3-disclosures.pdf</t>
        </is>
      </c>
      <c r="D32" s="6" t="inlineStr">
        <is>
          <t>p.4, Table 1, row 7</t>
        </is>
      </c>
    </row>
    <row r="33">
      <c r="A33" s="6" t="inlineStr">
        <is>
          <t>31 Dec 2025</t>
        </is>
      </c>
      <c r="B33" s="6" t="inlineStr">
        <is>
          <t>Year-end Pillar 3 (KM1)</t>
        </is>
      </c>
      <c r="C33" s="9" t="inlineStr">
        <is>
          <t>https://www.co-operativebank.co.uk/pdfs/bank/investorrelations/2025-h2-pillar-3-disclosures.pdf</t>
        </is>
      </c>
      <c r="D33" s="6" t="inlineStr">
        <is>
          <t>p.4, Table 1, row 13</t>
        </is>
      </c>
    </row>
    <row r="34">
      <c r="A34" s="6" t="inlineStr">
        <is>
          <t>31 Dec 2025</t>
        </is>
      </c>
      <c r="B34" s="6" t="inlineStr">
        <is>
          <t>Year-end Pillar 3 (KM1)</t>
        </is>
      </c>
      <c r="C34" s="9" t="inlineStr">
        <is>
          <t>https://www.co-operativebank.co.uk/pdfs/bank/investorrelations/2025-h2-pillar-3-disclosures.pdf</t>
        </is>
      </c>
      <c r="D34" s="6" t="inlineStr">
        <is>
          <t>p.4, Table 1, row 14</t>
        </is>
      </c>
    </row>
    <row r="35">
      <c r="A35" s="6" t="inlineStr">
        <is>
          <t>31 Dec 2025</t>
        </is>
      </c>
      <c r="B35" s="6" t="inlineStr">
        <is>
          <t>Year-end Pillar 3 (KM1)</t>
        </is>
      </c>
      <c r="C35" s="9" t="inlineStr">
        <is>
          <t>https://www.co-operativebank.co.uk/pdfs/bank/investorrelations/2025-h2-pillar-3-disclosures.pdf</t>
        </is>
      </c>
      <c r="D35" s="6" t="inlineStr">
        <is>
          <t>p.5, Table 2, row 15</t>
        </is>
      </c>
    </row>
    <row r="36">
      <c r="A36" s="6" t="inlineStr">
        <is>
          <t>31 Dec 2025</t>
        </is>
      </c>
      <c r="B36" s="6" t="inlineStr">
        <is>
          <t>Year-end Pillar 3 (KM1)</t>
        </is>
      </c>
      <c r="C36" s="9" t="inlineStr">
        <is>
          <t>https://www.co-operativebank.co.uk/pdfs/bank/investorrelations/2025-h2-pillar-3-disclosures.pdf</t>
        </is>
      </c>
      <c r="D36" s="6" t="inlineStr">
        <is>
          <t>p.5, Table 2, UK 16a</t>
        </is>
      </c>
    </row>
    <row r="37">
      <c r="A37" s="6" t="inlineStr">
        <is>
          <t>31 Dec 2025</t>
        </is>
      </c>
      <c r="B37" s="6" t="inlineStr">
        <is>
          <t>Year-end Pillar 3 (KM1)</t>
        </is>
      </c>
      <c r="C37" s="9" t="inlineStr">
        <is>
          <t>https://www.co-operativebank.co.uk/pdfs/bank/investorrelations/2025-h2-pillar-3-disclosures.pdf</t>
        </is>
      </c>
      <c r="D37" s="6" t="inlineStr">
        <is>
          <t>p.5, Table 2, UK 16b</t>
        </is>
      </c>
    </row>
    <row r="38">
      <c r="A38" s="6" t="inlineStr">
        <is>
          <t>31 Dec 2025</t>
        </is>
      </c>
      <c r="B38" s="6" t="inlineStr">
        <is>
          <t>Year-end Pillar 3 (KM1)</t>
        </is>
      </c>
      <c r="C38" s="9" t="inlineStr">
        <is>
          <t>https://www.co-operativebank.co.uk/pdfs/bank/investorrelations/2025-h2-pillar-3-disclosures.pdf</t>
        </is>
      </c>
      <c r="D38" s="6" t="inlineStr">
        <is>
          <t>p.5, Table 2, row 16</t>
        </is>
      </c>
    </row>
    <row r="39">
      <c r="A39" s="6" t="inlineStr">
        <is>
          <t>31 Dec 2025</t>
        </is>
      </c>
      <c r="B39" s="6" t="inlineStr">
        <is>
          <t>Year-end Pillar 3 (KM1)</t>
        </is>
      </c>
      <c r="C39" s="9" t="inlineStr">
        <is>
          <t>https://www.co-operativebank.co.uk/pdfs/bank/investorrelations/2025-h2-pillar-3-disclosures.pdf</t>
        </is>
      </c>
      <c r="D39" s="6" t="inlineStr">
        <is>
          <t>p.5, Table 2, row 17</t>
        </is>
      </c>
    </row>
    <row r="40">
      <c r="A40" s="6" t="inlineStr">
        <is>
          <t>31 Dec 2025</t>
        </is>
      </c>
      <c r="B40" s="6" t="inlineStr">
        <is>
          <t>Year-end Pillar 3 (KM1)</t>
        </is>
      </c>
      <c r="C40" s="9" t="inlineStr">
        <is>
          <t>https://www.co-operativebank.co.uk/pdfs/bank/investorrelations/2025-h2-pillar-3-disclosures.pdf</t>
        </is>
      </c>
      <c r="D40" s="6" t="inlineStr">
        <is>
          <t>p.5, Table 2, row 18</t>
        </is>
      </c>
    </row>
    <row r="41">
      <c r="A41" s="6" t="inlineStr">
        <is>
          <t>31 Dec 2025</t>
        </is>
      </c>
      <c r="B41" s="6" t="inlineStr">
        <is>
          <t>Year-end Pillar 3 (KM1)</t>
        </is>
      </c>
      <c r="C41" s="9" t="inlineStr">
        <is>
          <t>https://www.co-operativebank.co.uk/pdfs/bank/investorrelations/2025-h2-pillar-3-disclosures.pdf</t>
        </is>
      </c>
      <c r="D41" s="6" t="inlineStr">
        <is>
          <t>p.5, Table 2, row 19</t>
        </is>
      </c>
    </row>
    <row r="42">
      <c r="A42" s="6" t="inlineStr">
        <is>
          <t>31 Dec 2025</t>
        </is>
      </c>
      <c r="B42" s="6" t="inlineStr">
        <is>
          <t>Year-end Pillar 3 (KM1)</t>
        </is>
      </c>
      <c r="C42" s="9" t="inlineStr">
        <is>
          <t>https://www.co-operativebank.co.uk/pdfs/bank/investorrelations/2025-h2-pillar-3-disclosures.pdf</t>
        </is>
      </c>
      <c r="D42" s="6" t="inlineStr">
        <is>
          <t>p.5, Table 2, row 20</t>
        </is>
      </c>
    </row>
    <row r="43">
      <c r="A43" s="6" t="inlineStr">
        <is>
          <t>31 Dec 2025</t>
        </is>
      </c>
      <c r="B43" s="6" t="inlineStr">
        <is>
          <t>Year-end Pillar 3</t>
        </is>
      </c>
      <c r="C43" s="9" t="inlineStr">
        <is>
          <t>https://www.co-operativebank.co.uk/pdfs/bank/investorrelations/2025-h2-pillar-3-disclosures.pdf</t>
        </is>
      </c>
      <c r="D43" s="6" t="inlineStr">
        <is>
          <t>No MREL table in report</t>
        </is>
      </c>
    </row>
    <row r="44">
      <c r="A44" s="6" t="inlineStr">
        <is>
          <t>30 Jun 2025</t>
        </is>
      </c>
      <c r="B44" s="6" t="inlineStr">
        <is>
          <t>Half-year Pillar 3 (KM1)</t>
        </is>
      </c>
      <c r="C44" s="9" t="inlineStr">
        <is>
          <t>https://www.co-operativebank.co.uk/pdfs/bank/investorrelations/2025-h1-pillar-3-disclosures.pdf</t>
        </is>
      </c>
      <c r="D44" s="6" t="inlineStr">
        <is>
          <t>pp.3-4, overview and Table 1</t>
        </is>
      </c>
    </row>
    <row r="45"/>
    <row r="46">
      <c r="A46" s="10" t="inlineStr">
        <is>
          <t>Note: Coverage note: the 31 December 2025 report is an entity-level disclosure for The Co-operative Bank p.l.c. The 30 June 2025 report is excluded from the entity metric series because it is prepared for The Co-operative Bank Holdings p.l.c. UK Consolidation Group. MREL is not disclosed in the December 2025 KM1 report. The December report's LCR is a 12-month average and NSFR is an average of the current and preceding three quarters.</t>
        </is>
      </c>
    </row>
    <row r="48" ht="60" customHeight="1"/>
  </sheetData>
  <mergeCells count="1">
    <mergeCell ref="A48:E48"/>
  </mergeCells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  <hyperlink xmlns:r="http://schemas.openxmlformats.org/officeDocument/2006/relationships" ref="D18" r:id="rId14"/>
    <hyperlink xmlns:r="http://schemas.openxmlformats.org/officeDocument/2006/relationships" ref="D19" r:id="rId15"/>
    <hyperlink xmlns:r="http://schemas.openxmlformats.org/officeDocument/2006/relationships" ref="D20" r:id="rId16"/>
    <hyperlink xmlns:r="http://schemas.openxmlformats.org/officeDocument/2006/relationships" ref="D21" r:id="rId17"/>
    <hyperlink xmlns:r="http://schemas.openxmlformats.org/officeDocument/2006/relationships" ref="D22" r:id="rId18"/>
    <hyperlink xmlns:r="http://schemas.openxmlformats.org/officeDocument/2006/relationships" ref="E23" r:id="rId19"/>
    <hyperlink xmlns:r="http://schemas.openxmlformats.org/officeDocument/2006/relationships" ref="C26" r:id="rId20"/>
    <hyperlink xmlns:r="http://schemas.openxmlformats.org/officeDocument/2006/relationships" ref="C27" r:id="rId21"/>
    <hyperlink xmlns:r="http://schemas.openxmlformats.org/officeDocument/2006/relationships" ref="C28" r:id="rId22"/>
    <hyperlink xmlns:r="http://schemas.openxmlformats.org/officeDocument/2006/relationships" ref="C29" r:id="rId23"/>
    <hyperlink xmlns:r="http://schemas.openxmlformats.org/officeDocument/2006/relationships" ref="C30" r:id="rId24"/>
    <hyperlink xmlns:r="http://schemas.openxmlformats.org/officeDocument/2006/relationships" ref="C31" r:id="rId25"/>
    <hyperlink xmlns:r="http://schemas.openxmlformats.org/officeDocument/2006/relationships" ref="C32" r:id="rId26"/>
    <hyperlink xmlns:r="http://schemas.openxmlformats.org/officeDocument/2006/relationships" ref="C33" r:id="rId27"/>
    <hyperlink xmlns:r="http://schemas.openxmlformats.org/officeDocument/2006/relationships" ref="C34" r:id="rId28"/>
    <hyperlink xmlns:r="http://schemas.openxmlformats.org/officeDocument/2006/relationships" ref="C35" r:id="rId29"/>
    <hyperlink xmlns:r="http://schemas.openxmlformats.org/officeDocument/2006/relationships" ref="C36" r:id="rId30"/>
    <hyperlink xmlns:r="http://schemas.openxmlformats.org/officeDocument/2006/relationships" ref="C37" r:id="rId31"/>
    <hyperlink xmlns:r="http://schemas.openxmlformats.org/officeDocument/2006/relationships" ref="C38" r:id="rId32"/>
    <hyperlink xmlns:r="http://schemas.openxmlformats.org/officeDocument/2006/relationships" ref="C39" r:id="rId33"/>
    <hyperlink xmlns:r="http://schemas.openxmlformats.org/officeDocument/2006/relationships" ref="C40" r:id="rId34"/>
    <hyperlink xmlns:r="http://schemas.openxmlformats.org/officeDocument/2006/relationships" ref="C41" r:id="rId35"/>
    <hyperlink xmlns:r="http://schemas.openxmlformats.org/officeDocument/2006/relationships" ref="C42" r:id="rId36"/>
    <hyperlink xmlns:r="http://schemas.openxmlformats.org/officeDocument/2006/relationships" ref="C43" r:id="rId37"/>
    <hyperlink xmlns:r="http://schemas.openxmlformats.org/officeDocument/2006/relationships" ref="C44" r:id="rId3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2026-09-01T21:26:56Z</dcterms:created>
  <dcterms:modified xmlns:dcterms="http://purl.org/dc/terms/" xmlns:xsi="http://www.w3.org/2001/XMLSchema-instance" xsi:type="dcterms:W3CDTF">2026-09-01T21:26:56Z</dcterms:modified>
</cp:coreProperties>
</file>