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Cash Flow Statement" sheetId="2" state="visible" r:id="rId2"/>
    <sheet name="CET1 Capital" sheetId="3" state="visible" r:id="rId3"/>
    <sheet name="CET1 Ratio" sheetId="4" state="visible" r:id="rId4"/>
    <sheet name="Tier 1 Capital" sheetId="5" state="visible" r:id="rId5"/>
    <sheet name="Tier 1 Ratio" sheetId="6" state="visible" r:id="rId6"/>
    <sheet name="Total Capital" sheetId="7" state="visible" r:id="rId7"/>
    <sheet name="Total Capital Ratio" sheetId="8" state="visible" r:id="rId8"/>
    <sheet name="Total RWAs" sheetId="9" state="visible" r:id="rId9"/>
    <sheet name="Leverage Ratio" sheetId="10" state="visible" r:id="rId10"/>
    <sheet name="LCR" sheetId="11" state="visible" r:id="rId11"/>
    <sheet name="NSFR" sheetId="12" state="visible" r:id="rId12"/>
    <sheet name="MREL Ratio" sheetId="13" state="visible" r:id="rId13"/>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995A1C"/>
        <bgColor rgb="00995A1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0" fillId="0" borderId="1" pivotButton="0" quotePrefix="0" xfId="0"/>
    <xf numFmtId="0" fontId="2" fillId="0" borderId="0" applyAlignment="1" pivotButton="0" quotePrefix="0" xfId="0">
      <alignment vertical="top" wrapText="1"/>
    </xf>
    <xf numFmtId="0" fontId="4" fillId="0" borderId="1" pivotButton="0" quotePrefix="0" xfId="0"/>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a:pPr>
            <a:r>
              <a:t>DB UK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'Overview'!Q8</f>
            </strRef>
          </tx>
          <spPr>
            <a:ln>
              <a:prstDash val="solid"/>
            </a:ln>
          </spPr>
          <marker>
            <symbol val="none"/>
            <spPr>
              <a:ln>
                <a:prstDash val="solid"/>
              </a:ln>
            </spPr>
          </marker>
          <cat>
            <numRef>
              <f>'Overview'!$R$7:$V$7</f>
            </numRef>
          </cat>
          <val>
            <numRef>
              <f>'Overview'!$R$8:$V$8</f>
            </numRef>
          </val>
          <smooth val="0"/>
        </ser>
        <ser>
          <idx val="1"/>
          <order val="1"/>
          <tx>
            <strRef>
              <f>'Overview'!Q9</f>
            </strRef>
          </tx>
          <spPr>
            <a:ln>
              <a:prstDash val="solid"/>
            </a:ln>
          </spPr>
          <marker>
            <symbol val="none"/>
            <spPr>
              <a:ln>
                <a:prstDash val="solid"/>
              </a:ln>
            </spPr>
          </marker>
          <cat>
            <numRef>
              <f>'Overview'!$R$7:$V$7</f>
            </numRef>
          </cat>
          <val>
            <numRef>
              <f>'Overview'!$R$9:$V$9</f>
            </numRef>
          </val>
          <smooth val="0"/>
        </ser>
        <ser>
          <idx val="2"/>
          <order val="2"/>
          <tx>
            <strRef>
              <f>'Overview'!Q10</f>
            </strRef>
          </tx>
          <spPr>
            <a:ln>
              <a:prstDash val="solid"/>
            </a:ln>
          </spPr>
          <marker>
            <symbol val="none"/>
            <spPr>
              <a:ln>
                <a:prstDash val="solid"/>
              </a:ln>
            </spPr>
          </marker>
          <cat>
            <numRef>
              <f>'Overview'!$R$7:$V$7</f>
            </numRef>
          </cat>
          <val>
            <numRef>
              <f>'Overview'!$R$10:$V$10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14</row>
      <rowOff>0</rowOff>
    </from>
    <ext cx="864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V12"/>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s>
  <sheetData>
    <row r="1">
      <c r="A1" s="1" t="inlineStr">
        <is>
          <t>DB UK Bank Limited — Overview</t>
        </is>
      </c>
    </row>
    <row r="2">
      <c r="A2" s="2" t="inlineStr">
        <is>
          <t>Summary of cash flow and Pillar 3 disclosures across all years covered in this workbook</t>
        </is>
      </c>
    </row>
    <row r="4">
      <c r="A4" s="3" t="inlineStr">
        <is>
          <t>Cash Flow Summary: not applicable — this entity does not publish a cash flow statement (see the Cash Flow Statement sheet for the exemption basis).</t>
        </is>
      </c>
    </row>
    <row r="6">
      <c r="A6" s="3" t="inlineStr">
        <is>
          <t>Pillar 3 Key Metrics</t>
        </is>
      </c>
    </row>
    <row r="7">
      <c r="A7" s="4" t="inlineStr">
        <is>
          <t>Line item</t>
        </is>
      </c>
      <c r="B7" s="4" t="inlineStr">
        <is>
          <t>FY2025</t>
        </is>
      </c>
      <c r="C7" s="4" t="inlineStr">
        <is>
          <t>FY2024</t>
        </is>
      </c>
      <c r="D7" s="4" t="inlineStr">
        <is>
          <t>FY2023</t>
        </is>
      </c>
      <c r="E7" s="4" t="inlineStr">
        <is>
          <t>FY2022</t>
        </is>
      </c>
      <c r="F7" s="4" t="inlineStr">
        <is>
          <t>FY2021</t>
        </is>
      </c>
      <c r="R7" t="inlineStr">
        <is>
          <t>FY2021</t>
        </is>
      </c>
      <c r="S7" t="inlineStr">
        <is>
          <t>FY2022</t>
        </is>
      </c>
      <c r="T7" t="inlineStr">
        <is>
          <t>FY2023</t>
        </is>
      </c>
      <c r="U7" t="inlineStr">
        <is>
          <t>FY2024</t>
        </is>
      </c>
      <c r="V7" t="inlineStr">
        <is>
          <t>FY2025</t>
        </is>
      </c>
    </row>
    <row r="8">
      <c r="A8" s="5" t="inlineStr">
        <is>
          <t>Total Capital Ratio</t>
        </is>
      </c>
      <c r="B8" s="5" t="inlineStr">
        <is>
          <t>536%</t>
        </is>
      </c>
      <c r="C8" s="5" t="n"/>
      <c r="D8" s="5" t="inlineStr">
        <is>
          <t>491%</t>
        </is>
      </c>
      <c r="E8" s="5" t="n"/>
      <c r="F8" s="5" t="inlineStr">
        <is>
          <t>473%</t>
        </is>
      </c>
      <c r="Q8" t="inlineStr">
        <is>
          <t>Total Capital Ratio</t>
        </is>
      </c>
      <c r="R8" t="n">
        <v>473</v>
      </c>
      <c r="T8" t="n">
        <v>491</v>
      </c>
      <c r="V8" t="n">
        <v>536</v>
      </c>
    </row>
    <row r="9">
      <c r="A9" s="5" t="inlineStr">
        <is>
          <t>LCR</t>
        </is>
      </c>
      <c r="B9" s="5" t="inlineStr">
        <is>
          <t>381%</t>
        </is>
      </c>
      <c r="C9" s="5" t="inlineStr">
        <is>
          <t>351%</t>
        </is>
      </c>
      <c r="D9" s="5" t="inlineStr">
        <is>
          <t>437%</t>
        </is>
      </c>
      <c r="E9" s="5" t="inlineStr">
        <is>
          <t>304%</t>
        </is>
      </c>
      <c r="F9" s="5" t="inlineStr">
        <is>
          <t>459%</t>
        </is>
      </c>
      <c r="Q9" t="inlineStr">
        <is>
          <t>LCR</t>
        </is>
      </c>
      <c r="R9" t="n">
        <v>459</v>
      </c>
      <c r="S9" t="n">
        <v>304</v>
      </c>
      <c r="T9" t="n">
        <v>437</v>
      </c>
      <c r="U9" t="n">
        <v>351</v>
      </c>
      <c r="V9" t="n">
        <v>381</v>
      </c>
    </row>
    <row r="10">
      <c r="A10" s="5" t="inlineStr">
        <is>
          <t>NSFR</t>
        </is>
      </c>
      <c r="B10" s="5" t="inlineStr">
        <is>
          <t>202%</t>
        </is>
      </c>
      <c r="C10" s="5" t="inlineStr">
        <is>
          <t>140%</t>
        </is>
      </c>
      <c r="D10" s="5" t="inlineStr">
        <is>
          <t>213%</t>
        </is>
      </c>
      <c r="E10" s="5" t="inlineStr">
        <is>
          <t>235%</t>
        </is>
      </c>
      <c r="F10" s="5" t="n"/>
      <c r="Q10" t="inlineStr">
        <is>
          <t>NSFR</t>
        </is>
      </c>
      <c r="S10" t="n">
        <v>235</v>
      </c>
      <c r="T10" t="n">
        <v>213</v>
      </c>
      <c r="U10" t="n">
        <v>140</v>
      </c>
      <c r="V10" t="n">
        <v>202</v>
      </c>
    </row>
    <row r="12" ht="45" customHeight="1">
      <c r="A12" s="6" t="inlineStr">
        <is>
          <t>Note: This is a PILLAR-3-ONLY workbook: DB UK Bank Limited takes the FRS 101 cash-flow-statement exemption every year (see the Cash Flow Statement sheet), so no cash flow summary or chart is shown here - only the capital/liquidity ratio trend chart below. No dedicated Pillar 3 document is published by this entity; only a single generic 'regulatory capital ratio' (no CET1/Tier 1 breakdown, 3 of 5 years only), LCR (5 of 5 years) and NSFR (4 of 5 years, not applicable pre-2022) are disclosed, each in a different part of the Annual Report's own Notes - see each sheet's own source citation.</t>
        </is>
      </c>
    </row>
  </sheetData>
  <mergeCells count="1">
    <mergeCell ref="A12:F12"/>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DB UK Bank Limited — Cash Flow Statement</t>
        </is>
      </c>
    </row>
    <row r="2">
      <c r="A2" s="2" t="inlineStr">
        <is>
          <t>Not applicable — this entity takes the FRS 101 cash-flow-statement disclosure exemption every year. See source note below.</t>
        </is>
      </c>
    </row>
    <row r="3">
      <c r="A3" s="4" t="inlineStr">
        <is>
          <t>Line item</t>
        </is>
      </c>
      <c r="B3" s="4" t="inlineStr">
        <is>
          <t>FY2025</t>
        </is>
      </c>
      <c r="C3" s="4" t="inlineStr">
        <is>
          <t>FY2024</t>
        </is>
      </c>
      <c r="D3" s="4" t="inlineStr">
        <is>
          <t>FY2023</t>
        </is>
      </c>
      <c r="E3" s="4" t="inlineStr">
        <is>
          <t>FY2022</t>
        </is>
      </c>
      <c r="F3" s="4" t="inlineStr">
        <is>
          <t>FY2021</t>
        </is>
      </c>
    </row>
    <row r="4">
      <c r="A4" s="7" t="inlineStr">
        <is>
          <t>No Statement of Cash Flows is published by this entity in any year</t>
        </is>
      </c>
      <c r="B4" s="5" t="n"/>
      <c r="C4" s="5" t="n"/>
      <c r="D4" s="5" t="n"/>
      <c r="E4" s="5" t="n"/>
      <c r="F4" s="5" t="n"/>
    </row>
    <row r="5">
      <c r="A5" s="5" t="inlineStr">
        <is>
          <t>See the note below for the FRS 101 exemption this entity relies on every year, and why this workbook is built as a Pillar-3-only variant.</t>
        </is>
      </c>
      <c r="B5" s="5" t="n"/>
      <c r="C5" s="5" t="n"/>
      <c r="D5" s="5" t="n"/>
      <c r="E5" s="5" t="n"/>
      <c r="F5" s="5" t="n"/>
    </row>
    <row r="7" ht="300" customHeight="1">
      <c r="A7" s="8" t="inlineStr">
        <is>
          <t>ENTITY NOTE: DB UK Bank Limited (company 00315841, FRN 140848, incorporated 30 June 1936) is a wholly-owned subsidiary of Deutsche Holdings Limited ("DHL"), itself wholly owned by DB Investments (GB) Limited ("DBIGB"), whose parent is Deutsche Bank Aktiengesellschaft ("DB AG", Germany). The Company provides Wealth Management services to High and Ultra High Net Worth clients as part of Deutsche Bank's Private Bank. All figures below are on the Company's own entity-level basis - it has no subsidiaries of its own.
FRS 101 CASH-FLOW EXEMPTION: the FY2025 Annual Report's Note 1 "Basis of preparation" states the Company has applied the FRS 101 exemptions available in respect of, among others, "A Cashflow Statement and related notes (the requirements of IAS 7 Statement of Cash Flows and the requirements of paragraphs 10(d) and 111 of IAS 1)" - DB UK Bank Limited Annual Report 2025, p.29 - https://find-and-update.company-information.service.gov.uk/company/00315841/filing-history/MzUxOTM5NDA3NGFkaXF6a2N4/document?format=pdf&amp;download=0. The identical exemption (worded slightly more briefly, "A Cashflow Statement and related notes") appears in the FY2023 Annual Report (p.29 - https://find-and-update.company-information.service.gov.uk/company/00315841/filing-history/MzQyMDM4NDU3MmFkaXF6a2N4/document?format=pdf&amp;download=0) and the FY2021 Annual Report (p.26 - https://find-and-update.company-information.service.gov.uk/company/00315841/filing-history/MzMzODM1NTI4NGFkaXF6a2N4/document?format=pdf&amp;download=0), confirming this is a standing structural feature across the entity's history (checked 4 years apart), not a one-off. None of the three filings' own Contents pages lists a cash flow statement. Per the project's established policy for this exemption (see The Bank of New York Mellon (International) Limited / ABC International Bank plc / Bank Mandiri (Europe) Limited), this workbook is built as a PILLAR-3-ONLY variant: the capital/liquidity metrics that are disclosed are populated below, but no cash flow figures exist to show.</t>
        </is>
      </c>
    </row>
  </sheetData>
  <mergeCells count="1">
    <mergeCell ref="A7:F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DB UK Bank Limited — CET1 Capital</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5" t="inlineStr">
        <is>
          <t>CET1 Capital</t>
        </is>
      </c>
      <c r="B4" s="5" t="inlineStr">
        <is>
          <t>Not publicly disclosed</t>
        </is>
      </c>
      <c r="C4" s="5" t="inlineStr">
        <is>
          <t>Not publicly disclosed</t>
        </is>
      </c>
      <c r="D4" s="5" t="inlineStr">
        <is>
          <t>Not publicly disclosed</t>
        </is>
      </c>
      <c r="E4" s="5" t="inlineStr">
        <is>
          <t>Not publicly disclosed</t>
        </is>
      </c>
      <c r="F4" s="5" t="inlineStr">
        <is>
          <t>Not publicly disclosed</t>
        </is>
      </c>
    </row>
    <row r="5" ht="60" customHeight="1">
      <c r="A5" s="6" t="inlineStr">
        <is>
          <t>Note: No dedicated Pillar 3 document is published by this entity, and no separate regulatory-disclosures page for DB UK Bank Limited was found on db.com. The only capital/liquidity figures found anywhere in the FY2021, FY2023 and FY2025 Annual Reports (the three filings checked) are a single generic "regulatory capital ratio" (see Total Capital Ratio sheet) and LCR/NSFR (see those sheets) - this metric is not disclosed in any form in any of the three filings checked.</t>
        </is>
      </c>
    </row>
    <row r="7" ht="150" customHeight="1">
      <c r="A7" s="8" t="inlineStr">
        <is>
          <t xml:space="preserve">Sources - DB UK Bank Limited, all figures GBP (no FX conversion needed):
FY2025: Annual Report 2025, Note 1 Going Concern paragraph (regulatory capital ratio, p.29) and Note 27 Risk Report (c) Liquidity Risk KPI table (LCR/NSFR, p.65) - https://find-and-update.company-information.service.gov.uk/company/00315841/filing-history/MzUxOTM5NDA3NGFkaXF6a2N4/document?format=pdf&amp;download=0
FY2024: Annual Report 2025's own FY2024 comparative column in the same Note 27 Liquidity Risk KPI table (p.65) - https://find-and-update.company-information.service.gov.uk/company/00315841/filing-history/MzUxOTM5NDA3NGFkaXF6a2N4/document?format=pdf&amp;download=0. No FY2024 capital ratio found (the going-concern note only ever states the report's own current year, never a prior-year comparative) - left blank, not estimated.
FY2023: Annual Report 2023, Note 1 Going Concern paragraph (regulatory capital ratio, p.29) and Note 29 Risk Report (c) Liquidity Risk KPI table (LCR/NSFR, p.65) - https://find-and-update.company-information.service.gov.uk/company/00315841/filing-history/MzQyMDM4NDU3MmFkaXF6a2N4/document?format=pdf&amp;download=0
FY2022: Annual Report 2023's own FY2022 comparative column in the same Note 29 Liquidity Risk KPI table (p.65) - https://find-and-update.company-information.service.gov.uk/company/00315841/filing-history/MzQyMDM4NDU3MmFkaXF6a2N4/document?format=pdf&amp;download=0. No FY2022 capital ratio found (same reason as FY2024) - left blank.
FY2021: Annual Report 2021, Note 1 Going Concern paragraph (regulatory capital ratio and LCR, p.26) - https://find-and-update.company-information.service.gov.uk/company/00315841/filing-history/MzMzODM1NTI4NGFkaXF6a2N4/document?format=pdf&amp;download=0. No NSFR for FY2021 - the Company's own FY2023 Annual Report states NSFR only became a regulatory requirement "from 1 January 2022", consistent with no NSFR being mentioned anywhere in the FY2021 report - left blank, not estimated, not a gap.
</t>
        </is>
      </c>
    </row>
  </sheetData>
  <mergeCells count="2">
    <mergeCell ref="A5:F5"/>
    <mergeCell ref="A7:F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DB UK Bank Limited — CET1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5" t="inlineStr">
        <is>
          <t>CET1 Ratio</t>
        </is>
      </c>
      <c r="B4" s="5" t="inlineStr">
        <is>
          <t>Not publicly disclosed</t>
        </is>
      </c>
      <c r="C4" s="5" t="inlineStr">
        <is>
          <t>Not publicly disclosed</t>
        </is>
      </c>
      <c r="D4" s="5" t="inlineStr">
        <is>
          <t>Not publicly disclosed</t>
        </is>
      </c>
      <c r="E4" s="5" t="inlineStr">
        <is>
          <t>Not publicly disclosed</t>
        </is>
      </c>
      <c r="F4" s="5" t="inlineStr">
        <is>
          <t>Not publicly disclosed</t>
        </is>
      </c>
    </row>
    <row r="5" ht="60" customHeight="1">
      <c r="A5" s="6" t="inlineStr">
        <is>
          <t>Note: No dedicated Pillar 3 document is published by this entity, and no separate regulatory-disclosures page for DB UK Bank Limited was found on db.com. The only capital/liquidity figures found anywhere in the FY2021, FY2023 and FY2025 Annual Reports (the three filings checked) are a single generic "regulatory capital ratio" (see Total Capital Ratio sheet) and LCR/NSFR (see those sheets) - this metric is not disclosed in any form in any of the three filings checked.</t>
        </is>
      </c>
    </row>
    <row r="7" ht="150" customHeight="1">
      <c r="A7" s="8" t="inlineStr">
        <is>
          <t xml:space="preserve">Sources - DB UK Bank Limited, all figures GBP (no FX conversion needed):
FY2025: Annual Report 2025, Note 1 Going Concern paragraph (regulatory capital ratio, p.29) and Note 27 Risk Report (c) Liquidity Risk KPI table (LCR/NSFR, p.65) - https://find-and-update.company-information.service.gov.uk/company/00315841/filing-history/MzUxOTM5NDA3NGFkaXF6a2N4/document?format=pdf&amp;download=0
FY2024: Annual Report 2025's own FY2024 comparative column in the same Note 27 Liquidity Risk KPI table (p.65) - https://find-and-update.company-information.service.gov.uk/company/00315841/filing-history/MzUxOTM5NDA3NGFkaXF6a2N4/document?format=pdf&amp;download=0. No FY2024 capital ratio found (the going-concern note only ever states the report's own current year, never a prior-year comparative) - left blank, not estimated.
FY2023: Annual Report 2023, Note 1 Going Concern paragraph (regulatory capital ratio, p.29) and Note 29 Risk Report (c) Liquidity Risk KPI table (LCR/NSFR, p.65) - https://find-and-update.company-information.service.gov.uk/company/00315841/filing-history/MzQyMDM4NDU3MmFkaXF6a2N4/document?format=pdf&amp;download=0
FY2022: Annual Report 2023's own FY2022 comparative column in the same Note 29 Liquidity Risk KPI table (p.65) - https://find-and-update.company-information.service.gov.uk/company/00315841/filing-history/MzQyMDM4NDU3MmFkaXF6a2N4/document?format=pdf&amp;download=0. No FY2022 capital ratio found (same reason as FY2024) - left blank.
FY2021: Annual Report 2021, Note 1 Going Concern paragraph (regulatory capital ratio and LCR, p.26) - https://find-and-update.company-information.service.gov.uk/company/00315841/filing-history/MzMzODM1NTI4NGFkaXF6a2N4/document?format=pdf&amp;download=0. No NSFR for FY2021 - the Company's own FY2023 Annual Report states NSFR only became a regulatory requirement "from 1 January 2022", consistent with no NSFR being mentioned anywhere in the FY2021 report - left blank, not estimated, not a gap.
</t>
        </is>
      </c>
    </row>
  </sheetData>
  <mergeCells count="2">
    <mergeCell ref="A5:F5"/>
    <mergeCell ref="A7:F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DB UK Bank Limited — Tier 1 Capital</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5" t="inlineStr">
        <is>
          <t>Tier 1 Capital</t>
        </is>
      </c>
      <c r="B4" s="5" t="inlineStr">
        <is>
          <t>Not publicly disclosed</t>
        </is>
      </c>
      <c r="C4" s="5" t="inlineStr">
        <is>
          <t>Not publicly disclosed</t>
        </is>
      </c>
      <c r="D4" s="5" t="inlineStr">
        <is>
          <t>Not publicly disclosed</t>
        </is>
      </c>
      <c r="E4" s="5" t="inlineStr">
        <is>
          <t>Not publicly disclosed</t>
        </is>
      </c>
      <c r="F4" s="5" t="inlineStr">
        <is>
          <t>Not publicly disclosed</t>
        </is>
      </c>
    </row>
    <row r="5" ht="60" customHeight="1">
      <c r="A5" s="6" t="inlineStr">
        <is>
          <t>Note: No dedicated Pillar 3 document is published by this entity, and no separate regulatory-disclosures page for DB UK Bank Limited was found on db.com. The only capital/liquidity figures found anywhere in the FY2021, FY2023 and FY2025 Annual Reports (the three filings checked) are a single generic "regulatory capital ratio" (see Total Capital Ratio sheet) and LCR/NSFR (see those sheets) - this metric is not disclosed in any form in any of the three filings checked.</t>
        </is>
      </c>
    </row>
    <row r="7" ht="150" customHeight="1">
      <c r="A7" s="8" t="inlineStr">
        <is>
          <t xml:space="preserve">Sources - DB UK Bank Limited, all figures GBP (no FX conversion needed):
FY2025: Annual Report 2025, Note 1 Going Concern paragraph (regulatory capital ratio, p.29) and Note 27 Risk Report (c) Liquidity Risk KPI table (LCR/NSFR, p.65) - https://find-and-update.company-information.service.gov.uk/company/00315841/filing-history/MzUxOTM5NDA3NGFkaXF6a2N4/document?format=pdf&amp;download=0
FY2024: Annual Report 2025's own FY2024 comparative column in the same Note 27 Liquidity Risk KPI table (p.65) - https://find-and-update.company-information.service.gov.uk/company/00315841/filing-history/MzUxOTM5NDA3NGFkaXF6a2N4/document?format=pdf&amp;download=0. No FY2024 capital ratio found (the going-concern note only ever states the report's own current year, never a prior-year comparative) - left blank, not estimated.
FY2023: Annual Report 2023, Note 1 Going Concern paragraph (regulatory capital ratio, p.29) and Note 29 Risk Report (c) Liquidity Risk KPI table (LCR/NSFR, p.65) - https://find-and-update.company-information.service.gov.uk/company/00315841/filing-history/MzQyMDM4NDU3MmFkaXF6a2N4/document?format=pdf&amp;download=0
FY2022: Annual Report 2023's own FY2022 comparative column in the same Note 29 Liquidity Risk KPI table (p.65) - https://find-and-update.company-information.service.gov.uk/company/00315841/filing-history/MzQyMDM4NDU3MmFkaXF6a2N4/document?format=pdf&amp;download=0. No FY2022 capital ratio found (same reason as FY2024) - left blank.
FY2021: Annual Report 2021, Note 1 Going Concern paragraph (regulatory capital ratio and LCR, p.26) - https://find-and-update.company-information.service.gov.uk/company/00315841/filing-history/MzMzODM1NTI4NGFkaXF6a2N4/document?format=pdf&amp;download=0. No NSFR for FY2021 - the Company's own FY2023 Annual Report states NSFR only became a regulatory requirement "from 1 January 2022", consistent with no NSFR being mentioned anywhere in the FY2021 report - left blank, not estimated, not a gap.
</t>
        </is>
      </c>
    </row>
  </sheetData>
  <mergeCells count="2">
    <mergeCell ref="A5:F5"/>
    <mergeCell ref="A7:F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DB UK Bank Limited — Tier 1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5" t="inlineStr">
        <is>
          <t>Tier 1 Ratio</t>
        </is>
      </c>
      <c r="B4" s="5" t="inlineStr">
        <is>
          <t>Not publicly disclosed</t>
        </is>
      </c>
      <c r="C4" s="5" t="inlineStr">
        <is>
          <t>Not publicly disclosed</t>
        </is>
      </c>
      <c r="D4" s="5" t="inlineStr">
        <is>
          <t>Not publicly disclosed</t>
        </is>
      </c>
      <c r="E4" s="5" t="inlineStr">
        <is>
          <t>Not publicly disclosed</t>
        </is>
      </c>
      <c r="F4" s="5" t="inlineStr">
        <is>
          <t>Not publicly disclosed</t>
        </is>
      </c>
    </row>
    <row r="5" ht="60" customHeight="1">
      <c r="A5" s="6" t="inlineStr">
        <is>
          <t>Note: No dedicated Pillar 3 document is published by this entity, and no separate regulatory-disclosures page for DB UK Bank Limited was found on db.com. The only capital/liquidity figures found anywhere in the FY2021, FY2023 and FY2025 Annual Reports (the three filings checked) are a single generic "regulatory capital ratio" (see Total Capital Ratio sheet) and LCR/NSFR (see those sheets) - this metric is not disclosed in any form in any of the three filings checked.</t>
        </is>
      </c>
    </row>
    <row r="7" ht="150" customHeight="1">
      <c r="A7" s="8" t="inlineStr">
        <is>
          <t xml:space="preserve">Sources - DB UK Bank Limited, all figures GBP (no FX conversion needed):
FY2025: Annual Report 2025, Note 1 Going Concern paragraph (regulatory capital ratio, p.29) and Note 27 Risk Report (c) Liquidity Risk KPI table (LCR/NSFR, p.65) - https://find-and-update.company-information.service.gov.uk/company/00315841/filing-history/MzUxOTM5NDA3NGFkaXF6a2N4/document?format=pdf&amp;download=0
FY2024: Annual Report 2025's own FY2024 comparative column in the same Note 27 Liquidity Risk KPI table (p.65) - https://find-and-update.company-information.service.gov.uk/company/00315841/filing-history/MzUxOTM5NDA3NGFkaXF6a2N4/document?format=pdf&amp;download=0. No FY2024 capital ratio found (the going-concern note only ever states the report's own current year, never a prior-year comparative) - left blank, not estimated.
FY2023: Annual Report 2023, Note 1 Going Concern paragraph (regulatory capital ratio, p.29) and Note 29 Risk Report (c) Liquidity Risk KPI table (LCR/NSFR, p.65) - https://find-and-update.company-information.service.gov.uk/company/00315841/filing-history/MzQyMDM4NDU3MmFkaXF6a2N4/document?format=pdf&amp;download=0
FY2022: Annual Report 2023's own FY2022 comparative column in the same Note 29 Liquidity Risk KPI table (p.65) - https://find-and-update.company-information.service.gov.uk/company/00315841/filing-history/MzQyMDM4NDU3MmFkaXF6a2N4/document?format=pdf&amp;download=0. No FY2022 capital ratio found (same reason as FY2024) - left blank.
FY2021: Annual Report 2021, Note 1 Going Concern paragraph (regulatory capital ratio and LCR, p.26) - https://find-and-update.company-information.service.gov.uk/company/00315841/filing-history/MzMzODM1NTI4NGFkaXF6a2N4/document?format=pdf&amp;download=0. No NSFR for FY2021 - the Company's own FY2023 Annual Report states NSFR only became a regulatory requirement "from 1 January 2022", consistent with no NSFR being mentioned anywhere in the FY2021 report - left blank, not estimated, not a gap.
</t>
        </is>
      </c>
    </row>
  </sheetData>
  <mergeCells count="2">
    <mergeCell ref="A5:F5"/>
    <mergeCell ref="A7:F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DB UK Bank Limited — Total Capital</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5" t="inlineStr">
        <is>
          <t>Total Capital</t>
        </is>
      </c>
      <c r="B4" s="5" t="inlineStr">
        <is>
          <t>Not publicly disclosed</t>
        </is>
      </c>
      <c r="C4" s="5" t="inlineStr">
        <is>
          <t>Not publicly disclosed</t>
        </is>
      </c>
      <c r="D4" s="5" t="inlineStr">
        <is>
          <t>Not publicly disclosed</t>
        </is>
      </c>
      <c r="E4" s="5" t="inlineStr">
        <is>
          <t>Not publicly disclosed</t>
        </is>
      </c>
      <c r="F4" s="5" t="inlineStr">
        <is>
          <t>Not publicly disclosed</t>
        </is>
      </c>
    </row>
    <row r="5" ht="60" customHeight="1">
      <c r="A5" s="6" t="inlineStr">
        <is>
          <t>Note: No dedicated Pillar 3 document is published by this entity, and no separate regulatory-disclosures page for DB UK Bank Limited was found on db.com. The only capital/liquidity figures found anywhere in the FY2021, FY2023 and FY2025 Annual Reports (the three filings checked) are a single generic "regulatory capital ratio" (see Total Capital Ratio sheet) and LCR/NSFR (see those sheets) - this metric is not disclosed in any form in any of the three filings checked.</t>
        </is>
      </c>
    </row>
    <row r="7" ht="150" customHeight="1">
      <c r="A7" s="8" t="inlineStr">
        <is>
          <t xml:space="preserve">Sources - DB UK Bank Limited, all figures GBP (no FX conversion needed):
FY2025: Annual Report 2025, Note 1 Going Concern paragraph (regulatory capital ratio, p.29) and Note 27 Risk Report (c) Liquidity Risk KPI table (LCR/NSFR, p.65) - https://find-and-update.company-information.service.gov.uk/company/00315841/filing-history/MzUxOTM5NDA3NGFkaXF6a2N4/document?format=pdf&amp;download=0
FY2024: Annual Report 2025's own FY2024 comparative column in the same Note 27 Liquidity Risk KPI table (p.65) - https://find-and-update.company-information.service.gov.uk/company/00315841/filing-history/MzUxOTM5NDA3NGFkaXF6a2N4/document?format=pdf&amp;download=0. No FY2024 capital ratio found (the going-concern note only ever states the report's own current year, never a prior-year comparative) - left blank, not estimated.
FY2023: Annual Report 2023, Note 1 Going Concern paragraph (regulatory capital ratio, p.29) and Note 29 Risk Report (c) Liquidity Risk KPI table (LCR/NSFR, p.65) - https://find-and-update.company-information.service.gov.uk/company/00315841/filing-history/MzQyMDM4NDU3MmFkaXF6a2N4/document?format=pdf&amp;download=0
FY2022: Annual Report 2023's own FY2022 comparative column in the same Note 29 Liquidity Risk KPI table (p.65) - https://find-and-update.company-information.service.gov.uk/company/00315841/filing-history/MzQyMDM4NDU3MmFkaXF6a2N4/document?format=pdf&amp;download=0. No FY2022 capital ratio found (same reason as FY2024) - left blank.
FY2021: Annual Report 2021, Note 1 Going Concern paragraph (regulatory capital ratio and LCR, p.26) - https://find-and-update.company-information.service.gov.uk/company/00315841/filing-history/MzMzODM1NTI4NGFkaXF6a2N4/document?format=pdf&amp;download=0. No NSFR for FY2021 - the Company's own FY2023 Annual Report states NSFR only became a regulatory requirement "from 1 January 2022", consistent with no NSFR being mentioned anywhere in the FY2021 report - left blank, not estimated, not a gap.
</t>
        </is>
      </c>
    </row>
  </sheetData>
  <mergeCells count="2">
    <mergeCell ref="A5:F5"/>
    <mergeCell ref="A7:F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DB UK Bank Limited — Total Capital Ratio</t>
        </is>
      </c>
    </row>
    <row r="2">
      <c r="A2" s="2" t="inlineStr">
        <is>
          <t>% (unaudited)</t>
        </is>
      </c>
    </row>
    <row r="3">
      <c r="A3" s="4" t="inlineStr">
        <is>
          <t>Metric</t>
        </is>
      </c>
      <c r="B3" s="4" t="inlineStr">
        <is>
          <t>FY2025</t>
        </is>
      </c>
      <c r="C3" s="4" t="inlineStr">
        <is>
          <t>FY2024</t>
        </is>
      </c>
      <c r="D3" s="4" t="inlineStr">
        <is>
          <t>FY2023</t>
        </is>
      </c>
      <c r="E3" s="4" t="inlineStr">
        <is>
          <t>FY2022</t>
        </is>
      </c>
      <c r="F3" s="4" t="inlineStr">
        <is>
          <t>FY2021</t>
        </is>
      </c>
    </row>
    <row r="4">
      <c r="A4" s="5" t="inlineStr">
        <is>
          <t>Regulatory capital ratio</t>
        </is>
      </c>
      <c r="B4" s="5" t="inlineStr">
        <is>
          <t>536%</t>
        </is>
      </c>
      <c r="C4" s="5" t="n"/>
      <c r="D4" s="5" t="inlineStr">
        <is>
          <t>491%</t>
        </is>
      </c>
      <c r="E4" s="5" t="n"/>
      <c r="F4" s="5" t="inlineStr">
        <is>
          <t>473%</t>
        </is>
      </c>
    </row>
    <row r="5" ht="60" customHeight="1">
      <c r="A5" s="6" t="inlineStr">
        <is>
          <t>Note: Only a single generic 'regulatory capital ratio' is disclosed, mentioned once in each report's Going Concern paragraph - no CET1/Tier 1 breakdown exists anywhere, and no £ capital amount or RWA figure is disclosed either (so Total RWAs cannot be calculated). This ratio is described only as 'well above the regulatory minimum of 100%' and is explicitly marked unaudited in the source. Placed on Total Capital Ratio (the broadest measure) rather than assumed equal to CET1/Tier 1, since the source never specifies which capital tier(s) the ratio uses.</t>
        </is>
      </c>
    </row>
    <row r="7" ht="170" customHeight="1">
      <c r="A7" s="8" t="inlineStr">
        <is>
          <t xml:space="preserve">Sources - DB UK Bank Limited, all figures GBP (no FX conversion needed):
FY2025: Annual Report 2025, Note 1 Going Concern paragraph (regulatory capital ratio, p.29) and Note 27 Risk Report (c) Liquidity Risk KPI table (LCR/NSFR, p.65) - https://find-and-update.company-information.service.gov.uk/company/00315841/filing-history/MzUxOTM5NDA3NGFkaXF6a2N4/document?format=pdf&amp;download=0
FY2024: Annual Report 2025's own FY2024 comparative column in the same Note 27 Liquidity Risk KPI table (p.65) - https://find-and-update.company-information.service.gov.uk/company/00315841/filing-history/MzUxOTM5NDA3NGFkaXF6a2N4/document?format=pdf&amp;download=0. No FY2024 capital ratio found (the going-concern note only ever states the report's own current year, never a prior-year comparative) - left blank, not estimated.
FY2023: Annual Report 2023, Note 1 Going Concern paragraph (regulatory capital ratio, p.29) and Note 29 Risk Report (c) Liquidity Risk KPI table (LCR/NSFR, p.65) - https://find-and-update.company-information.service.gov.uk/company/00315841/filing-history/MzQyMDM4NDU3MmFkaXF6a2N4/document?format=pdf&amp;download=0
FY2022: Annual Report 2023's own FY2022 comparative column in the same Note 29 Liquidity Risk KPI table (p.65) - https://find-and-update.company-information.service.gov.uk/company/00315841/filing-history/MzQyMDM4NDU3MmFkaXF6a2N4/document?format=pdf&amp;download=0. No FY2022 capital ratio found (same reason as FY2024) - left blank.
FY2021: Annual Report 2021, Note 1 Going Concern paragraph (regulatory capital ratio and LCR, p.26) - https://find-and-update.company-information.service.gov.uk/company/00315841/filing-history/MzMzODM1NTI4NGFkaXF6a2N4/document?format=pdf&amp;download=0. No NSFR for FY2021 - the Company's own FY2023 Annual Report states NSFR only became a regulatory requirement "from 1 January 2022", consistent with no NSFR being mentioned anywhere in the FY2021 report - left blank, not estimated, not a gap.
</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DB UK Bank Limited — Total RWAs</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5" t="inlineStr">
        <is>
          <t>Total RWAs</t>
        </is>
      </c>
      <c r="B4" s="5" t="inlineStr">
        <is>
          <t>Not publicly disclosed</t>
        </is>
      </c>
      <c r="C4" s="5" t="inlineStr">
        <is>
          <t>Not publicly disclosed</t>
        </is>
      </c>
      <c r="D4" s="5" t="inlineStr">
        <is>
          <t>Not publicly disclosed</t>
        </is>
      </c>
      <c r="E4" s="5" t="inlineStr">
        <is>
          <t>Not publicly disclosed</t>
        </is>
      </c>
      <c r="F4" s="5" t="inlineStr">
        <is>
          <t>Not publicly disclosed</t>
        </is>
      </c>
    </row>
    <row r="5" ht="60" customHeight="1">
      <c r="A5" s="6" t="inlineStr">
        <is>
          <t>Note: No dedicated Pillar 3 document is published by this entity, and no separate regulatory-disclosures page for DB UK Bank Limited was found on db.com. The only capital/liquidity figures found anywhere in the FY2021, FY2023 and FY2025 Annual Reports (the three filings checked) are a single generic "regulatory capital ratio" (see Total Capital Ratio sheet) and LCR/NSFR (see those sheets) - this metric is not disclosed in any form in any of the three filings checked.</t>
        </is>
      </c>
    </row>
    <row r="7" ht="150" customHeight="1">
      <c r="A7" s="8" t="inlineStr">
        <is>
          <t xml:space="preserve">Sources - DB UK Bank Limited, all figures GBP (no FX conversion needed):
FY2025: Annual Report 2025, Note 1 Going Concern paragraph (regulatory capital ratio, p.29) and Note 27 Risk Report (c) Liquidity Risk KPI table (LCR/NSFR, p.65) - https://find-and-update.company-information.service.gov.uk/company/00315841/filing-history/MzUxOTM5NDA3NGFkaXF6a2N4/document?format=pdf&amp;download=0
FY2024: Annual Report 2025's own FY2024 comparative column in the same Note 27 Liquidity Risk KPI table (p.65) - https://find-and-update.company-information.service.gov.uk/company/00315841/filing-history/MzUxOTM5NDA3NGFkaXF6a2N4/document?format=pdf&amp;download=0. No FY2024 capital ratio found (the going-concern note only ever states the report's own current year, never a prior-year comparative) - left blank, not estimated.
FY2023: Annual Report 2023, Note 1 Going Concern paragraph (regulatory capital ratio, p.29) and Note 29 Risk Report (c) Liquidity Risk KPI table (LCR/NSFR, p.65) - https://find-and-update.company-information.service.gov.uk/company/00315841/filing-history/MzQyMDM4NDU3MmFkaXF6a2N4/document?format=pdf&amp;download=0
FY2022: Annual Report 2023's own FY2022 comparative column in the same Note 29 Liquidity Risk KPI table (p.65) - https://find-and-update.company-information.service.gov.uk/company/00315841/filing-history/MzQyMDM4NDU3MmFkaXF6a2N4/document?format=pdf&amp;download=0. No FY2022 capital ratio found (same reason as FY2024) - left blank.
FY2021: Annual Report 2021, Note 1 Going Concern paragraph (regulatory capital ratio and LCR, p.26) - https://find-and-update.company-information.service.gov.uk/company/00315841/filing-history/MzMzODM1NTI4NGFkaXF6a2N4/document?format=pdf&amp;download=0. No NSFR for FY2021 - the Company's own FY2023 Annual Report states NSFR only became a regulatory requirement "from 1 January 2022", consistent with no NSFR being mentioned anywhere in the FY2021 report - left blank, not estimated, not a gap.
</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DB UK Bank Limited — Leverage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5" t="inlineStr">
        <is>
          <t>Leverage Ratio</t>
        </is>
      </c>
      <c r="B4" s="5" t="inlineStr">
        <is>
          <t>Not publicly disclosed</t>
        </is>
      </c>
      <c r="C4" s="5" t="inlineStr">
        <is>
          <t>Not publicly disclosed</t>
        </is>
      </c>
      <c r="D4" s="5" t="inlineStr">
        <is>
          <t>Not publicly disclosed</t>
        </is>
      </c>
      <c r="E4" s="5" t="inlineStr">
        <is>
          <t>Not publicly disclosed</t>
        </is>
      </c>
      <c r="F4" s="5" t="inlineStr">
        <is>
          <t>Not publicly disclosed</t>
        </is>
      </c>
    </row>
    <row r="5" ht="60" customHeight="1">
      <c r="A5" s="6" t="inlineStr">
        <is>
          <t>Note: No dedicated Pillar 3 document is published by this entity, and no separate regulatory-disclosures page for DB UK Bank Limited was found on db.com. The only capital/liquidity figures found anywhere in the FY2021, FY2023 and FY2025 Annual Reports (the three filings checked) are a single generic "regulatory capital ratio" (see Total Capital Ratio sheet) and LCR/NSFR (see those sheets) - this metric is not disclosed in any form in any of the three filings checked.</t>
        </is>
      </c>
    </row>
    <row r="7" ht="150" customHeight="1">
      <c r="A7" s="8" t="inlineStr">
        <is>
          <t xml:space="preserve">Sources - DB UK Bank Limited, all figures GBP (no FX conversion needed):
FY2025: Annual Report 2025, Note 1 Going Concern paragraph (regulatory capital ratio, p.29) and Note 27 Risk Report (c) Liquidity Risk KPI table (LCR/NSFR, p.65) - https://find-and-update.company-information.service.gov.uk/company/00315841/filing-history/MzUxOTM5NDA3NGFkaXF6a2N4/document?format=pdf&amp;download=0
FY2024: Annual Report 2025's own FY2024 comparative column in the same Note 27 Liquidity Risk KPI table (p.65) - https://find-and-update.company-information.service.gov.uk/company/00315841/filing-history/MzUxOTM5NDA3NGFkaXF6a2N4/document?format=pdf&amp;download=0. No FY2024 capital ratio found (the going-concern note only ever states the report's own current year, never a prior-year comparative) - left blank, not estimated.
FY2023: Annual Report 2023, Note 1 Going Concern paragraph (regulatory capital ratio, p.29) and Note 29 Risk Report (c) Liquidity Risk KPI table (LCR/NSFR, p.65) - https://find-and-update.company-information.service.gov.uk/company/00315841/filing-history/MzQyMDM4NDU3MmFkaXF6a2N4/document?format=pdf&amp;download=0
FY2022: Annual Report 2023's own FY2022 comparative column in the same Note 29 Liquidity Risk KPI table (p.65) - https://find-and-update.company-information.service.gov.uk/company/00315841/filing-history/MzQyMDM4NDU3MmFkaXF6a2N4/document?format=pdf&amp;download=0. No FY2022 capital ratio found (same reason as FY2024) - left blank.
FY2021: Annual Report 2021, Note 1 Going Concern paragraph (regulatory capital ratio and LCR, p.26) - https://find-and-update.company-information.service.gov.uk/company/00315841/filing-history/MzMzODM1NTI4NGFkaXF6a2N4/document?format=pdf&amp;download=0. No NSFR for FY2021 - the Company's own FY2023 Annual Report states NSFR only became a regulatory requirement "from 1 January 2022", consistent with no NSFR being mentioned anywhere in the FY2021 report - left blank, not estimated, not a gap.
</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DB UK Bank Limited — LCR</t>
        </is>
      </c>
    </row>
    <row r="2">
      <c r="A2" s="2" t="inlineStr">
        <is>
          <t>% (unaudited)</t>
        </is>
      </c>
    </row>
    <row r="3">
      <c r="A3" s="4" t="inlineStr">
        <is>
          <t>Metric</t>
        </is>
      </c>
      <c r="B3" s="4" t="inlineStr">
        <is>
          <t>FY2025</t>
        </is>
      </c>
      <c r="C3" s="4" t="inlineStr">
        <is>
          <t>FY2024</t>
        </is>
      </c>
      <c r="D3" s="4" t="inlineStr">
        <is>
          <t>FY2023</t>
        </is>
      </c>
      <c r="E3" s="4" t="inlineStr">
        <is>
          <t>FY2022</t>
        </is>
      </c>
      <c r="F3" s="4" t="inlineStr">
        <is>
          <t>FY2021</t>
        </is>
      </c>
    </row>
    <row r="4">
      <c r="A4" s="5" t="inlineStr">
        <is>
          <t>Liquidity Coverage Ratio</t>
        </is>
      </c>
      <c r="B4" s="5" t="inlineStr">
        <is>
          <t>381%</t>
        </is>
      </c>
      <c r="C4" s="5" t="inlineStr">
        <is>
          <t>351%</t>
        </is>
      </c>
      <c r="D4" s="5" t="inlineStr">
        <is>
          <t>437%</t>
        </is>
      </c>
      <c r="E4" s="5" t="inlineStr">
        <is>
          <t>304%</t>
        </is>
      </c>
      <c r="F4" s="5" t="inlineStr">
        <is>
          <t>459%</t>
        </is>
      </c>
    </row>
    <row r="5" ht="60" customHeight="1">
      <c r="A5" s="6" t="inlineStr">
        <is>
          <t>Note: No £ breakdown (HQLA, net cash outflows) is disclosed anywhere - only the ratio itself. Explicitly marked unaudited in the source (Risk Report note (c) Liquidity Risk is headed '(unaudited)').</t>
        </is>
      </c>
    </row>
    <row r="7" ht="170" customHeight="1">
      <c r="A7" s="8" t="inlineStr">
        <is>
          <t xml:space="preserve">Sources - DB UK Bank Limited, all figures GBP (no FX conversion needed):
FY2025: Annual Report 2025, Note 1 Going Concern paragraph (regulatory capital ratio, p.29) and Note 27 Risk Report (c) Liquidity Risk KPI table (LCR/NSFR, p.65) - https://find-and-update.company-information.service.gov.uk/company/00315841/filing-history/MzUxOTM5NDA3NGFkaXF6a2N4/document?format=pdf&amp;download=0
FY2024: Annual Report 2025's own FY2024 comparative column in the same Note 27 Liquidity Risk KPI table (p.65) - https://find-and-update.company-information.service.gov.uk/company/00315841/filing-history/MzUxOTM5NDA3NGFkaXF6a2N4/document?format=pdf&amp;download=0. No FY2024 capital ratio found (the going-concern note only ever states the report's own current year, never a prior-year comparative) - left blank, not estimated.
FY2023: Annual Report 2023, Note 1 Going Concern paragraph (regulatory capital ratio, p.29) and Note 29 Risk Report (c) Liquidity Risk KPI table (LCR/NSFR, p.65) - https://find-and-update.company-information.service.gov.uk/company/00315841/filing-history/MzQyMDM4NDU3MmFkaXF6a2N4/document?format=pdf&amp;download=0
FY2022: Annual Report 2023's own FY2022 comparative column in the same Note 29 Liquidity Risk KPI table (p.65) - https://find-and-update.company-information.service.gov.uk/company/00315841/filing-history/MzQyMDM4NDU3MmFkaXF6a2N4/document?format=pdf&amp;download=0. No FY2022 capital ratio found (same reason as FY2024) - left blank.
FY2021: Annual Report 2021, Note 1 Going Concern paragraph (regulatory capital ratio and LCR, p.26) - https://find-and-update.company-information.service.gov.uk/company/00315841/filing-history/MzMzODM1NTI4NGFkaXF6a2N4/document?format=pdf&amp;download=0. No NSFR for FY2021 - the Company's own FY2023 Annual Report states NSFR only became a regulatory requirement "from 1 January 2022", consistent with no NSFR being mentioned anywhere in the FY2021 report - left blank, not estimated, not a gap.
</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DB UK Bank Limited — NSFR</t>
        </is>
      </c>
    </row>
    <row r="2">
      <c r="A2" s="2" t="inlineStr">
        <is>
          <t>% (unaudited)</t>
        </is>
      </c>
    </row>
    <row r="3">
      <c r="A3" s="4" t="inlineStr">
        <is>
          <t>Metric</t>
        </is>
      </c>
      <c r="B3" s="4" t="inlineStr">
        <is>
          <t>FY2025</t>
        </is>
      </c>
      <c r="C3" s="4" t="inlineStr">
        <is>
          <t>FY2024</t>
        </is>
      </c>
      <c r="D3" s="4" t="inlineStr">
        <is>
          <t>FY2023</t>
        </is>
      </c>
      <c r="E3" s="4" t="inlineStr">
        <is>
          <t>FY2022</t>
        </is>
      </c>
      <c r="F3" s="4" t="inlineStr">
        <is>
          <t>FY2021</t>
        </is>
      </c>
    </row>
    <row r="4">
      <c r="A4" s="5" t="inlineStr">
        <is>
          <t>Net Stable Funding Ratio</t>
        </is>
      </c>
      <c r="B4" s="5" t="inlineStr">
        <is>
          <t>202%</t>
        </is>
      </c>
      <c r="C4" s="5" t="inlineStr">
        <is>
          <t>140%</t>
        </is>
      </c>
      <c r="D4" s="5" t="inlineStr">
        <is>
          <t>213%</t>
        </is>
      </c>
      <c r="E4" s="5" t="inlineStr">
        <is>
          <t>235%</t>
        </is>
      </c>
      <c r="F4" s="5" t="n"/>
    </row>
    <row r="5" ht="60" customHeight="1">
      <c r="A5" s="6" t="inlineStr">
        <is>
          <t>Note: No £ breakdown (available/required stable funding) is disclosed anywhere - only the ratio itself. FY2021 genuinely blank: the Company's own FY2023 Annual Report states NSFR only became a regulatory requirement from 1 January 2022, and no NSFR figure appears anywhere in the FY2021 Annual Report.</t>
        </is>
      </c>
    </row>
    <row r="7" ht="170" customHeight="1">
      <c r="A7" s="8" t="inlineStr">
        <is>
          <t xml:space="preserve">Sources - DB UK Bank Limited, all figures GBP (no FX conversion needed):
FY2025: Annual Report 2025, Note 1 Going Concern paragraph (regulatory capital ratio, p.29) and Note 27 Risk Report (c) Liquidity Risk KPI table (LCR/NSFR, p.65) - https://find-and-update.company-information.service.gov.uk/company/00315841/filing-history/MzUxOTM5NDA3NGFkaXF6a2N4/document?format=pdf&amp;download=0
FY2024: Annual Report 2025's own FY2024 comparative column in the same Note 27 Liquidity Risk KPI table (p.65) - https://find-and-update.company-information.service.gov.uk/company/00315841/filing-history/MzUxOTM5NDA3NGFkaXF6a2N4/document?format=pdf&amp;download=0. No FY2024 capital ratio found (the going-concern note only ever states the report's own current year, never a prior-year comparative) - left blank, not estimated.
FY2023: Annual Report 2023, Note 1 Going Concern paragraph (regulatory capital ratio, p.29) and Note 29 Risk Report (c) Liquidity Risk KPI table (LCR/NSFR, p.65) - https://find-and-update.company-information.service.gov.uk/company/00315841/filing-history/MzQyMDM4NDU3MmFkaXF6a2N4/document?format=pdf&amp;download=0
FY2022: Annual Report 2023's own FY2022 comparative column in the same Note 29 Liquidity Risk KPI table (p.65) - https://find-and-update.company-information.service.gov.uk/company/00315841/filing-history/MzQyMDM4NDU3MmFkaXF6a2N4/document?format=pdf&amp;download=0. No FY2022 capital ratio found (same reason as FY2024) - left blank.
FY2021: Annual Report 2021, Note 1 Going Concern paragraph (regulatory capital ratio and LCR, p.26) - https://find-and-update.company-information.service.gov.uk/company/00315841/filing-history/MzMzODM1NTI4NGFkaXF6a2N4/document?format=pdf&amp;download=0. No NSFR for FY2021 - the Company's own FY2023 Annual Report states NSFR only became a regulatory requirement "from 1 January 2022", consistent with no NSFR being mentioned anywhere in the FY2021 report - left blank, not estimated, not a gap.
</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DB UK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5" t="inlineStr">
        <is>
          <t>MREL Ratio</t>
        </is>
      </c>
      <c r="B4" s="5" t="inlineStr">
        <is>
          <t>Not publicly disclosed</t>
        </is>
      </c>
      <c r="C4" s="5" t="inlineStr">
        <is>
          <t>Not publicly disclosed</t>
        </is>
      </c>
      <c r="D4" s="5" t="inlineStr">
        <is>
          <t>Not publicly disclosed</t>
        </is>
      </c>
      <c r="E4" s="5" t="inlineStr">
        <is>
          <t>Not publicly disclosed</t>
        </is>
      </c>
      <c r="F4" s="5" t="inlineStr">
        <is>
          <t>Not publicly disclosed</t>
        </is>
      </c>
    </row>
    <row r="5" ht="60" customHeight="1">
      <c r="A5" s="6" t="inlineStr">
        <is>
          <t>Note: No dedicated Pillar 3 document is published by this entity, and no separate regulatory-disclosures page for DB UK Bank Limited was found on db.com. The only capital/liquidity figures found anywhere in the FY2021, FY2023 and FY2025 Annual Reports (the three filings checked) are a single generic "regulatory capital ratio" (see Total Capital Ratio sheet) and LCR/NSFR (see those sheets) - this metric is not disclosed in any form in any of the three filings checked.</t>
        </is>
      </c>
    </row>
    <row r="7" ht="150" customHeight="1">
      <c r="A7" s="8" t="inlineStr">
        <is>
          <t xml:space="preserve">Sources - DB UK Bank Limited, all figures GBP (no FX conversion needed):
FY2025: Annual Report 2025, Note 1 Going Concern paragraph (regulatory capital ratio, p.29) and Note 27 Risk Report (c) Liquidity Risk KPI table (LCR/NSFR, p.65) - https://find-and-update.company-information.service.gov.uk/company/00315841/filing-history/MzUxOTM5NDA3NGFkaXF6a2N4/document?format=pdf&amp;download=0
FY2024: Annual Report 2025's own FY2024 comparative column in the same Note 27 Liquidity Risk KPI table (p.65) - https://find-and-update.company-information.service.gov.uk/company/00315841/filing-history/MzUxOTM5NDA3NGFkaXF6a2N4/document?format=pdf&amp;download=0. No FY2024 capital ratio found (the going-concern note only ever states the report's own current year, never a prior-year comparative) - left blank, not estimated.
FY2023: Annual Report 2023, Note 1 Going Concern paragraph (regulatory capital ratio, p.29) and Note 29 Risk Report (c) Liquidity Risk KPI table (LCR/NSFR, p.65) - https://find-and-update.company-information.service.gov.uk/company/00315841/filing-history/MzQyMDM4NDU3MmFkaXF6a2N4/document?format=pdf&amp;download=0
FY2022: Annual Report 2023's own FY2022 comparative column in the same Note 29 Liquidity Risk KPI table (p.65) - https://find-and-update.company-information.service.gov.uk/company/00315841/filing-history/MzQyMDM4NDU3MmFkaXF6a2N4/document?format=pdf&amp;download=0. No FY2022 capital ratio found (same reason as FY2024) - left blank.
FY2021: Annual Report 2021, Note 1 Going Concern paragraph (regulatory capital ratio and LCR, p.26) - https://find-and-update.company-information.service.gov.uk/company/00315841/filing-history/MzMzODM1NTI4NGFkaXF6a2N4/document?format=pdf&amp;download=0. No NSFR for FY2021 - the Company's own FY2023 Annual Report states NSFR only became a regulatory requirement "from 1 January 2022", consistent with no NSFR being mentioned anywhere in the FY2021 report - left blank, not estimated, not a gap.
</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2026-08-28T04:14:11Z</dcterms:created>
  <dcterms:modified xsi:type="dcterms:W3CDTF">2026-08-28T04:14:11Z</dcterms:modified>
</cp:coreProperties>
</file>