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Guaranty Trust Bank (UK) Limited — Overview</t>
        </is>
      </c>
    </row>
    <row r="2">
      <c r="A2" s="2" t="inlineStr">
        <is>
          <t>Summary of cash flow and Pillar 3 disclosures across all years covered in this workbook</t>
        </is>
      </c>
    </row>
    <row r="4">
      <c r="A4" s="3" t="inlineStr">
        <is>
          <t>Cash Flow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Net cash flow from/(used in) operating activities</t>
        </is>
      </c>
      <c r="B6" s="5" t="n"/>
      <c r="C6" s="5" t="n">
        <v>57935255</v>
      </c>
      <c r="D6" s="5" t="n">
        <v>-102327202</v>
      </c>
      <c r="E6" s="5" t="n">
        <v>117737509</v>
      </c>
      <c r="F6" s="5" t="n">
        <v>52298689</v>
      </c>
      <c r="I6" t="inlineStr">
        <is>
          <t>Net cash flow from/(used in) operating activities</t>
        </is>
      </c>
      <c r="J6" t="n">
        <v>52298689</v>
      </c>
      <c r="K6" t="n">
        <v>117737509</v>
      </c>
      <c r="L6" t="n">
        <v>-102327202</v>
      </c>
      <c r="M6" t="n">
        <v>57935255</v>
      </c>
    </row>
    <row r="7">
      <c r="A7" s="5" t="inlineStr">
        <is>
          <t>Net cash flow from/(used in) investing activities</t>
        </is>
      </c>
      <c r="B7" s="5" t="n"/>
      <c r="C7" s="5" t="n">
        <v>11837282</v>
      </c>
      <c r="D7" s="5" t="n">
        <v>-38512179</v>
      </c>
      <c r="E7" s="5" t="n">
        <v>-26064114</v>
      </c>
      <c r="F7" s="5" t="n">
        <v>-17917411</v>
      </c>
      <c r="I7" t="inlineStr">
        <is>
          <t>Net cash flow from/(used in) investing activities</t>
        </is>
      </c>
      <c r="J7" t="n">
        <v>-17917411</v>
      </c>
      <c r="K7" t="n">
        <v>-26064114</v>
      </c>
      <c r="L7" t="n">
        <v>-38512179</v>
      </c>
      <c r="M7" t="n">
        <v>11837282</v>
      </c>
    </row>
    <row r="8">
      <c r="A8" s="5" t="inlineStr">
        <is>
          <t>Net cash flow from/(used in) financing activities</t>
        </is>
      </c>
      <c r="B8" s="5" t="n"/>
      <c r="C8" s="5" t="n">
        <v>-705754</v>
      </c>
      <c r="D8" s="5" t="n">
        <v>-570000</v>
      </c>
      <c r="E8" s="5" t="n">
        <v>-1892429</v>
      </c>
      <c r="F8" s="5" t="n">
        <v>-1411693</v>
      </c>
      <c r="I8" t="inlineStr">
        <is>
          <t>Net cash flow from/(used in) financing activities</t>
        </is>
      </c>
      <c r="J8" t="n">
        <v>-1411693</v>
      </c>
      <c r="K8" t="n">
        <v>-1892429</v>
      </c>
      <c r="L8" t="n">
        <v>-570000</v>
      </c>
      <c r="M8" t="n">
        <v>-705754</v>
      </c>
    </row>
    <row r="9">
      <c r="A9" s="5" t="inlineStr">
        <is>
          <t>Cash and cash equivalents at end of year</t>
        </is>
      </c>
      <c r="B9" s="5" t="n"/>
      <c r="C9" s="5" t="n">
        <v>308066190</v>
      </c>
      <c r="D9" s="5" t="n">
        <v>238999407</v>
      </c>
      <c r="E9" s="5" t="n">
        <v>380408788</v>
      </c>
      <c r="F9" s="5" t="n">
        <v>116275570</v>
      </c>
      <c r="I9" t="inlineStr">
        <is>
          <t>Cash and cash equivalents at end of year</t>
        </is>
      </c>
      <c r="J9" t="n">
        <v>116275570</v>
      </c>
      <c r="K9" t="n">
        <v>380408788</v>
      </c>
      <c r="L9" t="n">
        <v>238999407</v>
      </c>
      <c r="M9" t="n">
        <v>308066190</v>
      </c>
    </row>
    <row r="11">
      <c r="A11" s="3" t="inlineStr">
        <is>
          <t>Pillar 3 Key Metrics: not applicable — no ratios are disclosed for this entity (see the individual Pillar 3 metric sheets).</t>
        </is>
      </c>
    </row>
    <row r="13" ht="45" customHeight="1">
      <c r="A13" s="6" t="inlineStr">
        <is>
          <t>Note: No Pillar 3 ratios (CET1/Tier 1/Total Capital/Leverage/LCR/NSFR/MREL) are disclosed for this entity at all - only a single £ regulatory-capital figure (see the CET1/Tier 1/Total Capital sheets). Figures above are duplicated from the Cash Flow Statement sheet for at-a-glance trend viewing; see that sheet's own source citation, including a flagged FY2021/FY2022 basis discontinuity in the cash-equivalents figures.</t>
        </is>
      </c>
    </row>
  </sheetData>
  <mergeCells count="1">
    <mergeCell ref="A13:F1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c r="C4" s="7" t="n">
        <v>48075379</v>
      </c>
      <c r="D4" s="7" t="n">
        <v>39390993</v>
      </c>
      <c r="E4" s="7" t="n">
        <v>28344378</v>
      </c>
      <c r="F4" s="7" t="n">
        <v>25089641</v>
      </c>
    </row>
    <row r="6" ht="17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 does not publish a standalone Pillar 3 disclosure document.
Confirmed via a full enumeration of every URL in gtbankuk.com's own sitemap.xml (all 8 sitemap
sections: about, businessBanking, helpCentre, homepage, investorRelationsIndex, mediaCentre,
personalBanking, securityCentre, staticPages) - no Pillar 3, regulatory-disclosures, or capital-ratio
page/document exists anywhere on the site. The Strategic Report each year states that Pillar 3/CRD IV
disclosures are 'set out in the Directors' Report' and risk management policies 'in Note 23', but the
only quantitative capital figure actually given anywhere in the statutory accounts is Note 23.8(a)
'Regulatory capital (unaudited)', reproduced below. No CET1/Total Capital/Leverage ratio, RWA,
Leverage Ratio, LCR, NSFR, or MREL figure of any kind is disclosed for any year.
FY2024/FY2023: Annual Report FY2024, Note 23.8(a) 'Regulatory capital (unaudited)', p.68 - https://find-and-update.company-information.service.gov.uk/company/05969821/filing-history/MzQ2NTE3NTM2NmFkaXF6a2N4/document?format=pdf&amp;download=0
FY2022/FY2021: Annual Report FY2022, Note 23.8(a) 'Regulatory capital (unaudited)', p.62 - https://find-and-update.company-information.service.gov.uk/company/05969821/filing-history/MzQwNjA2NDkyOGFkaXF6a2N4/document?format=pdf&amp;download=0
(FY2021's own figure is confirmed identical in both the FY2021 Annual Report's own Note 23.8(a), p.58 - https://find-and-update.company-information.service.gov.uk/company/05969821/filing-history/MzM3MzI3NjAyMmFkaXF6a2N4/document?format=pdf&amp;download=0 - and the FY2022 Annual Report's FY2021 comparative column.)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2026-08-29T13:39:44Z</dcterms:created>
  <dcterms:modified xmlns:dcterms="http://purl.org/dc/terms/" xmlns:xsi="http://www.w3.org/2001/XMLSchema-instance" xsi:type="dcterms:W3CDTF">2026-08-29T13:39:44Z</dcterms:modified>
</cp:coreProperties>
</file>