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view" sheetId="1" state="visible" r:id="rId1"/>
    <sheet xmlns:r="http://schemas.openxmlformats.org/officeDocument/2006/relationships" name="Cash Flow Statement" sheetId="2" state="visible" r:id="rId2"/>
    <sheet xmlns:r="http://schemas.openxmlformats.org/officeDocument/2006/relationships" name="CET1 Capital" sheetId="3" state="visible" r:id="rId3"/>
    <sheet xmlns:r="http://schemas.openxmlformats.org/officeDocument/2006/relationships" name="CET1 Ratio" sheetId="4" state="visible" r:id="rId4"/>
    <sheet xmlns:r="http://schemas.openxmlformats.org/officeDocument/2006/relationships" name="Tier 1 Capital" sheetId="5" state="visible" r:id="rId5"/>
    <sheet xmlns:r="http://schemas.openxmlformats.org/officeDocument/2006/relationships" name="Tier 1 Ratio" sheetId="6" state="visible" r:id="rId6"/>
    <sheet xmlns:r="http://schemas.openxmlformats.org/officeDocument/2006/relationships" name="Total Capital" sheetId="7" state="visible" r:id="rId7"/>
    <sheet xmlns:r="http://schemas.openxmlformats.org/officeDocument/2006/relationships" name="Total Capital Ratio" sheetId="8" state="visible" r:id="rId8"/>
    <sheet xmlns:r="http://schemas.openxmlformats.org/officeDocument/2006/relationships" name="Total RWAs" sheetId="9" state="visible" r:id="rId9"/>
    <sheet xmlns:r="http://schemas.openxmlformats.org/officeDocument/2006/relationships" name="Leverage Ratio" sheetId="10" state="visible" r:id="rId10"/>
    <sheet xmlns:r="http://schemas.openxmlformats.org/officeDocument/2006/relationships" name="LCR" sheetId="11" state="visible" r:id="rId11"/>
    <sheet xmlns:r="http://schemas.openxmlformats.org/officeDocument/2006/relationships" name="NSFR" sheetId="12" state="visible" r:id="rId12"/>
    <sheet xmlns:r="http://schemas.openxmlformats.org/officeDocument/2006/relationships" name="MREL Ratio" sheetId="13" state="visible" r:id="rId13"/>
    <sheet xmlns:r="http://schemas.openxmlformats.org/officeDocument/2006/relationships" name="Interim Pillar 3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sz val="13"/>
    </font>
    <font>
      <i val="1"/>
      <color rgb="00666666"/>
      <sz val="9"/>
    </font>
    <font>
      <b val="1"/>
      <color rgb="00FFFFFF"/>
    </font>
    <font>
      <b val="1"/>
    </font>
    <font>
      <i val="1"/>
      <color rgb="00444444"/>
      <sz val="9"/>
    </font>
    <font>
      <name val="Calibri"/>
      <family val="2"/>
      <color theme="10"/>
      <sz val="12"/>
      <scheme val="minor"/>
    </font>
  </fonts>
  <fills count="3">
    <fill>
      <patternFill/>
    </fill>
    <fill>
      <patternFill patternType="gray125"/>
    </fill>
    <fill>
      <patternFill patternType="solid">
        <fgColor rgb="000B4F6C"/>
        <bgColor rgb="000B4F6C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2">
    <xf numFmtId="0" fontId="0" fillId="0" borderId="0"/>
    <xf numFmtId="0" fontId="6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4" fillId="0" borderId="0" pivotButton="0" quotePrefix="0" xfId="0"/>
    <xf numFmtId="0" fontId="3" fillId="2" borderId="0" applyAlignment="1" pivotButton="0" quotePrefix="0" xfId="0">
      <alignment horizontal="left" vertical="center" wrapText="1"/>
    </xf>
    <xf numFmtId="0" fontId="4" fillId="0" borderId="1" pivotButton="0" quotePrefix="0" xfId="0"/>
    <xf numFmtId="0" fontId="0" fillId="0" borderId="1" pivotButton="0" quotePrefix="0" xfId="0"/>
    <xf numFmtId="0" fontId="2" fillId="0" borderId="0" applyAlignment="1" pivotButton="0" quotePrefix="0" xfId="0">
      <alignment vertical="top" wrapText="1"/>
    </xf>
    <xf numFmtId="0" fontId="5" fillId="0" borderId="0" applyAlignment="1" pivotButton="0" quotePrefix="0" xfId="0">
      <alignment horizontal="left" vertical="top" wrapText="1"/>
    </xf>
    <xf numFmtId="0" fontId="6" fillId="0" borderId="0" pivotButton="0" quotePrefix="0" xfId="1"/>
    <xf numFmtId="0" fontId="5" fillId="0" borderId="0" applyAlignment="1" pivotButton="0" quotePrefix="0" xfId="0">
      <alignment vertical="top" wrapText="1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RBC Europe Limited — Cash Flow Summary by Year</a:t>
            </a:r>
          </a:p>
        </rich>
      </tx>
    </title>
    <plotArea>
      <layout>
        <manualLayout>
          <layoutTarget val="inner"/>
          <xMode val="edge"/>
          <yMode val="edge"/>
          <wMode val="factor"/>
          <hMode val="factor"/>
          <x val="0.1"/>
          <y val="0.14"/>
          <w val="0.85"/>
          <h val="0.55"/>
        </manualLayout>
      </layout>
      <barChart>
        <barDir val="col"/>
        <grouping val="clustered"/>
        <ser>
          <idx val="0"/>
          <order val="0"/>
          <tx>
            <strRef>
              <f>'Overview'!I6</f>
            </strRef>
          </tx>
          <spPr>
            <a:ln xmlns:a="http://schemas.openxmlformats.org/drawingml/2006/main">
              <a:prstDash val="solid"/>
            </a:ln>
          </spPr>
          <cat>
            <numRef>
              <f>'Overview'!$J$5:$N$5</f>
            </numRef>
          </cat>
          <val>
            <numRef>
              <f>'Overview'!$J$6:$N$6</f>
            </numRef>
          </val>
        </ser>
        <ser>
          <idx val="1"/>
          <order val="1"/>
          <tx>
            <strRef>
              <f>'Overview'!I7</f>
            </strRef>
          </tx>
          <spPr>
            <a:ln xmlns:a="http://schemas.openxmlformats.org/drawingml/2006/main">
              <a:prstDash val="solid"/>
            </a:ln>
          </spPr>
          <cat>
            <numRef>
              <f>'Overview'!$J$5:$N$5</f>
            </numRef>
          </cat>
          <val>
            <numRef>
              <f>'Overview'!$J$7:$N$7</f>
            </numRef>
          </val>
        </ser>
        <ser>
          <idx val="2"/>
          <order val="2"/>
          <tx>
            <strRef>
              <f>'Overview'!I8</f>
            </strRef>
          </tx>
          <spPr>
            <a:ln xmlns:a="http://schemas.openxmlformats.org/drawingml/2006/main">
              <a:prstDash val="solid"/>
            </a:ln>
          </spPr>
          <cat>
            <numRef>
              <f>'Overview'!$J$5:$N$5</f>
            </numRef>
          </cat>
          <val>
            <numRef>
              <f>'Overview'!$J$8:$N$8</f>
            </numRef>
          </val>
        </ser>
        <ser>
          <idx val="3"/>
          <order val="3"/>
          <tx>
            <strRef>
              <f>'Overview'!I9</f>
            </strRef>
          </tx>
          <spPr>
            <a:ln xmlns:a="http://schemas.openxmlformats.org/drawingml/2006/main">
              <a:prstDash val="solid"/>
            </a:ln>
          </spPr>
          <cat>
            <numRef>
              <f>'Overview'!$J$5:$N$5</f>
            </numRef>
          </cat>
          <val>
            <numRef>
              <f>'Overview'!$J$9:$N$9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out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£'000</a:t>
                </a:r>
              </a:p>
            </rich>
          </tx>
        </title>
        <majorTickMark val="out"/>
        <minorTickMark val="none"/>
        <tickLblPos val="nextTo"/>
        <crossAx val="10"/>
      </valAx>
    </plotArea>
    <legend>
      <legendPos val="b"/>
      <layout>
        <manualLayout>
          <xMode val="edge"/>
          <yMode val="edge"/>
          <wMode val="factor"/>
          <hMode val="factor"/>
          <x val="0.02"/>
          <y val="0.84"/>
          <w val="0.96"/>
          <h val="0.16"/>
        </manualLayout>
      </layout>
    </legend>
    <plotVisOnly val="0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RBC Europe Limited — Pillar 3 Key Metrics by Year</a:t>
            </a:r>
          </a:p>
        </rich>
      </tx>
    </title>
    <plotArea>
      <layout>
        <manualLayout>
          <layoutTarget val="inner"/>
          <xMode val="edge"/>
          <yMode val="edge"/>
          <wMode val="factor"/>
          <hMode val="factor"/>
          <x val="0.1"/>
          <y val="0.12"/>
          <w val="0.85"/>
          <h val="0.5"/>
        </manualLayout>
      </layout>
      <lineChart>
        <grouping val="standard"/>
        <ser>
          <idx val="0"/>
          <order val="0"/>
          <tx>
            <strRef>
              <f>'Overview'!Q6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'Overview'!$R$5:$V$5</f>
            </numRef>
          </cat>
          <val>
            <numRef>
              <f>'Overview'!$R$6:$V$6</f>
            </numRef>
          </val>
          <smooth val="0"/>
        </ser>
        <ser>
          <idx val="1"/>
          <order val="1"/>
          <tx>
            <strRef>
              <f>'Overview'!Q7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'Overview'!$R$5:$V$5</f>
            </numRef>
          </cat>
          <val>
            <numRef>
              <f>'Overview'!$R$7:$V$7</f>
            </numRef>
          </val>
          <smooth val="0"/>
        </ser>
        <ser>
          <idx val="2"/>
          <order val="2"/>
          <tx>
            <strRef>
              <f>'Overview'!Q8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'Overview'!$R$5:$V$5</f>
            </numRef>
          </cat>
          <val>
            <numRef>
              <f>'Overview'!$R$8:$V$8</f>
            </numRef>
          </val>
          <smooth val="0"/>
        </ser>
        <ser>
          <idx val="3"/>
          <order val="3"/>
          <tx>
            <strRef>
              <f>'Overview'!Q9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'Overview'!$R$5:$V$5</f>
            </numRef>
          </cat>
          <val>
            <numRef>
              <f>'Overview'!$R$9:$V$9</f>
            </numRef>
          </val>
          <smooth val="0"/>
        </ser>
        <ser>
          <idx val="4"/>
          <order val="4"/>
          <tx>
            <strRef>
              <f>'Overview'!Q10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'Overview'!$R$5:$V$5</f>
            </numRef>
          </cat>
          <val>
            <numRef>
              <f>'Overview'!$R$10:$V$10</f>
            </numRef>
          </val>
          <smooth val="0"/>
        </ser>
        <ser>
          <idx val="5"/>
          <order val="5"/>
          <tx>
            <strRef>
              <f>'Overview'!Q11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'Overview'!$R$5:$V$5</f>
            </numRef>
          </cat>
          <val>
            <numRef>
              <f>'Overview'!$R$11:$V$11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out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majorTickMark val="out"/>
        <minorTickMark val="none"/>
        <tickLblPos val="nextTo"/>
        <crossAx val="10"/>
      </valAx>
    </plotArea>
    <legend>
      <legendPos val="b"/>
      <layout>
        <manualLayout>
          <xMode val="edge"/>
          <yMode val="edge"/>
          <wMode val="factor"/>
          <hMode val="factor"/>
          <x val="0.02"/>
          <y val="0.78"/>
          <w val="0.96"/>
          <h val="0.22"/>
        </manualLayout>
      </layout>
    </legend>
    <plotVisOnly val="0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0</col>
      <colOff>0</colOff>
      <row>22</row>
      <rowOff>0</rowOff>
    </from>
    <ext cx="8640000" cy="46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0</col>
      <colOff>0</colOff>
      <row>44</row>
      <rowOff>0</rowOff>
    </from>
    <ext cx="8640000" cy="57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14.xml.rels><Relationships xmlns="http://schemas.openxmlformats.org/package/2006/relationships"><Relationship Type="http://schemas.openxmlformats.org/officeDocument/2006/relationships/hyperlink" Target="https://www.rbc.com/regulatory-information/_assets-custom/pdf/Pillar-III/2021-Interim-Pillar-III-Disclosure.pdf" TargetMode="External" Id="rId1"/><Relationship Type="http://schemas.openxmlformats.org/officeDocument/2006/relationships/hyperlink" Target="https://www.rbc.com/regulatory-information/_assets-custom/pdf/Pillar-III/2022-Interim-Pillar-III-Disclosure.pdf" TargetMode="External" Id="rId2"/><Relationship Type="http://schemas.openxmlformats.org/officeDocument/2006/relationships/hyperlink" Target="https://www.rbc.com/regulatory-information/_assets-custom/pdf/Pillar-III/RBCEL-April-2023-Semi-Annual-Pillar3-Disclosures.pdf" TargetMode="External" Id="rId3"/><Relationship Type="http://schemas.openxmlformats.org/officeDocument/2006/relationships/hyperlink" Target="https://www.rbc.com/regulatory-information/_assets-custom/pdf/Pillar-III/RBCEL-Pillar-3-Apr-24.pdf" TargetMode="External" Id="rId4"/><Relationship Type="http://schemas.openxmlformats.org/officeDocument/2006/relationships/hyperlink" Target="https://www.rbc.com/regulatory-information/_assets-custom/pdf/Pillar-III/2025-semi-annual-pillar-iii-disclosure.pdf" TargetMode="External" Id="rId5"/><Relationship Type="http://schemas.openxmlformats.org/officeDocument/2006/relationships/hyperlink" Target="https://www.rbc.com/regulatory-information/_assets-custom/pdf/Pillar-III/2021-Interim-Pillar-III-Disclosure.pdf" TargetMode="External" Id="rId6"/><Relationship Type="http://schemas.openxmlformats.org/officeDocument/2006/relationships/hyperlink" Target="https://www.rbc.com/regulatory-information/_assets-custom/pdf/Pillar-III/2022-Interim-Pillar-III-Disclosure.pdf" TargetMode="External" Id="rId7"/><Relationship Type="http://schemas.openxmlformats.org/officeDocument/2006/relationships/hyperlink" Target="https://www.rbc.com/regulatory-information/_assets-custom/pdf/Pillar-III/RBCEL-April-2023-Semi-Annual-Pillar3-Disclosures.pdf" TargetMode="External" Id="rId8"/><Relationship Type="http://schemas.openxmlformats.org/officeDocument/2006/relationships/hyperlink" Target="https://www.rbc.com/regulatory-information/_assets-custom/pdf/Pillar-III/RBCEL-Pillar-3-Apr-24.pdf" TargetMode="External" Id="rId9"/><Relationship Type="http://schemas.openxmlformats.org/officeDocument/2006/relationships/hyperlink" Target="https://www.rbc.com/regulatory-information/_assets-custom/pdf/Pillar-III/2025-semi-annual-pillar-iii-disclosure.pdf" TargetMode="External" Id="rId10"/><Relationship Type="http://schemas.openxmlformats.org/officeDocument/2006/relationships/hyperlink" Target="https://www.rbc.com/regulatory-information/_assets-custom/pdf/Pillar-III/2021-Interim-Pillar-III-Disclosure.pdf" TargetMode="External" Id="rId11"/><Relationship Type="http://schemas.openxmlformats.org/officeDocument/2006/relationships/hyperlink" Target="https://www.rbc.com/regulatory-information/_assets-custom/pdf/Pillar-III/2022-Interim-Pillar-III-Disclosure.pdf" TargetMode="External" Id="rId12"/><Relationship Type="http://schemas.openxmlformats.org/officeDocument/2006/relationships/hyperlink" Target="https://www.rbc.com/regulatory-information/_assets-custom/pdf/Pillar-III/RBCEL-April-2023-Semi-Annual-Pillar3-Disclosures.pdf" TargetMode="External" Id="rId13"/><Relationship Type="http://schemas.openxmlformats.org/officeDocument/2006/relationships/hyperlink" Target="https://www.rbc.com/regulatory-information/_assets-custom/pdf/Pillar-III/RBCEL-Pillar-3-Apr-24.pdf" TargetMode="External" Id="rId14"/><Relationship Type="http://schemas.openxmlformats.org/officeDocument/2006/relationships/hyperlink" Target="https://www.rbc.com/regulatory-information/_assets-custom/pdf/Pillar-III/2025-semi-annual-pillar-iii-disclosure.pdf" TargetMode="External" Id="rId15"/><Relationship Type="http://schemas.openxmlformats.org/officeDocument/2006/relationships/hyperlink" Target="https://www.rbc.com/regulatory-information/_assets-custom/pdf/Pillar-III/2021-Interim-Pillar-III-Disclosure.pdf" TargetMode="External" Id="rId16"/><Relationship Type="http://schemas.openxmlformats.org/officeDocument/2006/relationships/hyperlink" Target="https://www.rbc.com/regulatory-information/_assets-custom/pdf/Pillar-III/2021-Interim-Pillar-III-Disclosure.pdf" TargetMode="External" Id="rId17"/><Relationship Type="http://schemas.openxmlformats.org/officeDocument/2006/relationships/hyperlink" Target="https://www.rbc.com/regulatory-information/_assets-custom/pdf/Pillar-III/2022-Interim-Pillar-III-Disclosure.pdf" TargetMode="External" Id="rId18"/><Relationship Type="http://schemas.openxmlformats.org/officeDocument/2006/relationships/hyperlink" Target="https://www.rbc.com/regulatory-information/_assets-custom/pdf/Pillar-III/RBCEL-April-2023-Semi-Annual-Pillar3-Disclosures.pdf" TargetMode="External" Id="rId19"/><Relationship Type="http://schemas.openxmlformats.org/officeDocument/2006/relationships/hyperlink" Target="https://www.rbc.com/regulatory-information/_assets-custom/pdf/Pillar-III/RBCEL-Pillar-3-Apr-24.pdf" TargetMode="External" Id="rId20"/><Relationship Type="http://schemas.openxmlformats.org/officeDocument/2006/relationships/hyperlink" Target="https://www.rbc.com/regulatory-information/_assets-custom/pdf/Pillar-III/2025-semi-annual-pillar-iii-disclosure.pdf" TargetMode="External" Id="rId21"/><Relationship Type="http://schemas.openxmlformats.org/officeDocument/2006/relationships/hyperlink" Target="https://www.rbc.com/regulatory-information/_assets-custom/pdf/Pillar-III/2021-Interim-Pillar-III-Disclosure.pdf" TargetMode="External" Id="rId22"/><Relationship Type="http://schemas.openxmlformats.org/officeDocument/2006/relationships/hyperlink" Target="https://www.rbc.com/regulatory-information/_assets-custom/pdf/Pillar-III/2022-Interim-Pillar-III-Disclosure.pdf" TargetMode="External" Id="rId23"/><Relationship Type="http://schemas.openxmlformats.org/officeDocument/2006/relationships/hyperlink" Target="https://www.rbc.com/regulatory-information/_assets-custom/pdf/Pillar-III/RBCEL-April-2023-Semi-Annual-Pillar3-Disclosures.pdf" TargetMode="External" Id="rId24"/><Relationship Type="http://schemas.openxmlformats.org/officeDocument/2006/relationships/hyperlink" Target="https://www.rbc.com/regulatory-information/_assets-custom/pdf/Pillar-III/RBCEL-Pillar-3-Apr-24.pdf" TargetMode="External" Id="rId25"/><Relationship Type="http://schemas.openxmlformats.org/officeDocument/2006/relationships/hyperlink" Target="https://www.rbc.com/regulatory-information/_assets-custom/pdf/Pillar-III/2025-semi-annual-pillar-iii-disclosure.pdf" TargetMode="External" Id="rId26"/><Relationship Type="http://schemas.openxmlformats.org/officeDocument/2006/relationships/hyperlink" Target="https://www.rbc.com/regulatory-information/_assets-custom/pdf/Pillar-III/2021-Interim-Pillar-III-Disclosure.pdf" TargetMode="External" Id="rId27"/><Relationship Type="http://schemas.openxmlformats.org/officeDocument/2006/relationships/hyperlink" Target="https://www.rbc.com/regulatory-information/_assets-custom/pdf/Pillar-III/2022-Interim-Pillar-III-Disclosure.pdf" TargetMode="External" Id="rId28"/><Relationship Type="http://schemas.openxmlformats.org/officeDocument/2006/relationships/hyperlink" Target="https://www.rbc.com/regulatory-information/_assets-custom/pdf/Pillar-III/RBCEL-April-2023-Semi-Annual-Pillar3-Disclosures.pdf" TargetMode="External" Id="rId29"/><Relationship Type="http://schemas.openxmlformats.org/officeDocument/2006/relationships/hyperlink" Target="https://www.rbc.com/regulatory-information/_assets-custom/pdf/Pillar-III/RBCEL-Pillar-3-Apr-24.pdf" TargetMode="External" Id="rId30"/><Relationship Type="http://schemas.openxmlformats.org/officeDocument/2006/relationships/hyperlink" Target="https://www.rbc.com/regulatory-information/_assets-custom/pdf/Pillar-III/2025-semi-annual-pillar-iii-disclosure.pdf" TargetMode="External" Id="rId31"/><Relationship Type="http://schemas.openxmlformats.org/officeDocument/2006/relationships/hyperlink" Target="https://www.rbc.com/regulatory-information/_assets-custom/pdf/Pillar-III/2021-Interim-Pillar-III-Disclosure.pdf" TargetMode="External" Id="rId32"/><Relationship Type="http://schemas.openxmlformats.org/officeDocument/2006/relationships/hyperlink" Target="https://www.rbc.com/regulatory-information/_assets-custom/pdf/Pillar-III/2021-Interim-Pillar-III-Disclosure.pdf" TargetMode="External" Id="rId33"/><Relationship Type="http://schemas.openxmlformats.org/officeDocument/2006/relationships/hyperlink" Target="https://www.rbc.com/regulatory-information/_assets-custom/pdf/Pillar-III/2022-Interim-Pillar-III-Disclosure.pdf" TargetMode="External" Id="rId34"/><Relationship Type="http://schemas.openxmlformats.org/officeDocument/2006/relationships/hyperlink" Target="https://www.rbc.com/regulatory-information/_assets-custom/pdf/Pillar-III/2022-Interim-Pillar-III-Disclosure.pdf" TargetMode="External" Id="rId35"/><Relationship Type="http://schemas.openxmlformats.org/officeDocument/2006/relationships/hyperlink" Target="https://www.rbc.com/regulatory-information/_assets-custom/pdf/Pillar-III/RBCEL-April-2023-Semi-Annual-Pillar3-Disclosures.pdf" TargetMode="External" Id="rId36"/><Relationship Type="http://schemas.openxmlformats.org/officeDocument/2006/relationships/hyperlink" Target="https://www.rbc.com/regulatory-information/_assets-custom/pdf/Pillar-III/RBCEL-Pillar-3-Apr-24.pdf" TargetMode="External" Id="rId37"/><Relationship Type="http://schemas.openxmlformats.org/officeDocument/2006/relationships/hyperlink" Target="https://www.rbc.com/regulatory-information/_assets-custom/pdf/Pillar-III/2025-semi-annual-pillar-iii-disclosure.pdf" TargetMode="External" Id="rId38"/><Relationship Type="http://schemas.openxmlformats.org/officeDocument/2006/relationships/hyperlink" Target="https://www.rbc.com/regulatory-information/_assets-custom/pdf/Pillar-III/2022-Interim-Pillar-III-Disclosure.pdf" TargetMode="External" Id="rId39"/><Relationship Type="http://schemas.openxmlformats.org/officeDocument/2006/relationships/hyperlink" Target="https://www.rbc.com/regulatory-information/_assets-custom/pdf/Pillar-III/2022-Interim-Pillar-III-Disclosure.pdf" TargetMode="External" Id="rId40"/><Relationship Type="http://schemas.openxmlformats.org/officeDocument/2006/relationships/hyperlink" Target="https://www.rbc.com/regulatory-information/_assets-custom/pdf/Pillar-III/RBCEL-April-2023-Semi-Annual-Pillar3-Disclosures.pdf" TargetMode="External" Id="rId41"/><Relationship Type="http://schemas.openxmlformats.org/officeDocument/2006/relationships/hyperlink" Target="https://www.rbc.com/regulatory-information/_assets-custom/pdf/Pillar-III/RBCEL-Pillar-3-Apr-24.pdf" TargetMode="External" Id="rId42"/><Relationship Type="http://schemas.openxmlformats.org/officeDocument/2006/relationships/hyperlink" Target="https://www.rbc.com/regulatory-information/_assets-custom/pdf/Pillar-III/2025-semi-annual-pillar-iii-disclosure.pdf" TargetMode="External" Id="rId43"/><Relationship Type="http://schemas.openxmlformats.org/officeDocument/2006/relationships/hyperlink" Target="https://www.rbc.com/regulatory-information/_assets-custom/pdf/Pillar-III/2022-Interim-Pillar-III-Disclosure.pdf" TargetMode="External" Id="rId44"/><Relationship Type="http://schemas.openxmlformats.org/officeDocument/2006/relationships/hyperlink" Target="https://www.rbc.com/regulatory-information/_assets-custom/pdf/Pillar-III/RBCEL-April-2023-Semi-Annual-Pillar3-Disclosures.pdf" TargetMode="External" Id="rId45"/><Relationship Type="http://schemas.openxmlformats.org/officeDocument/2006/relationships/hyperlink" Target="https://www.rbc.com/regulatory-information/_assets-custom/pdf/Pillar-III/RBCEL-Pillar-3-Apr-24.pdf" TargetMode="External" Id="rId46"/><Relationship Type="http://schemas.openxmlformats.org/officeDocument/2006/relationships/hyperlink" Target="https://www.rbc.com/regulatory-information/_assets-custom/pdf/Pillar-III/2025-semi-annual-pillar-iii-disclosure.pdf" TargetMode="External" Id="rId47"/><Relationship Type="http://schemas.openxmlformats.org/officeDocument/2006/relationships/hyperlink" Target="https://www.rbc.com/regulatory-information/_assets-custom/pdf/Pillar-III/2022-Interim-Pillar-III-Disclosure.pdf" TargetMode="External" Id="rId48"/><Relationship Type="http://schemas.openxmlformats.org/officeDocument/2006/relationships/hyperlink" Target="https://www.rbc.com/regulatory-information/_assets-custom/pdf/Pillar-III/RBCEL-April-2023-Semi-Annual-Pillar3-Disclosures.pdf" TargetMode="External" Id="rId49"/><Relationship Type="http://schemas.openxmlformats.org/officeDocument/2006/relationships/hyperlink" Target="https://www.rbc.com/regulatory-information/_assets-custom/pdf/Pillar-III/RBCEL-Pillar-3-Apr-24.pdf" TargetMode="External" Id="rId50"/><Relationship Type="http://schemas.openxmlformats.org/officeDocument/2006/relationships/hyperlink" Target="https://www.rbc.com/regulatory-information/_assets-custom/pdf/Pillar-III/2025-semi-annual-pillar-iii-disclosure.pdf" TargetMode="External" Id="rId51"/><Relationship Type="http://schemas.openxmlformats.org/officeDocument/2006/relationships/hyperlink" Target="https://www.rbc.com/regulatory-information/_assets-custom/pdf/Pillar-III/2022-Interim-Pillar-III-Disclosure.pdf" TargetMode="External" Id="rId52"/><Relationship Type="http://schemas.openxmlformats.org/officeDocument/2006/relationships/hyperlink" Target="https://www.rbc.com/regulatory-information/_assets-custom/pdf/Pillar-III/RBCEL-April-2023-Semi-Annual-Pillar3-Disclosures.pdf" TargetMode="External" Id="rId53"/><Relationship Type="http://schemas.openxmlformats.org/officeDocument/2006/relationships/hyperlink" Target="https://www.rbc.com/regulatory-information/_assets-custom/pdf/Pillar-III/RBCEL-Pillar-3-Apr-24.pdf" TargetMode="External" Id="rId54"/><Relationship Type="http://schemas.openxmlformats.org/officeDocument/2006/relationships/hyperlink" Target="https://www.rbc.com/regulatory-information/_assets-custom/pdf/Pillar-III/2025-semi-annual-pillar-iii-disclosure.pdf" TargetMode="External" Id="rId55"/><Relationship Type="http://schemas.openxmlformats.org/officeDocument/2006/relationships/hyperlink" Target="https://www.rbc.com/regulatory-information/_assets-custom/pdf/Pillar-III/2022-Interim-Pillar-III-Disclosure.pdf" TargetMode="External" Id="rId56"/><Relationship Type="http://schemas.openxmlformats.org/officeDocument/2006/relationships/hyperlink" Target="https://www.rbc.com/regulatory-information/_assets-custom/pdf/Pillar-III/RBCEL-April-2023-Semi-Annual-Pillar3-Disclosures.pdf" TargetMode="External" Id="rId57"/><Relationship Type="http://schemas.openxmlformats.org/officeDocument/2006/relationships/hyperlink" Target="https://www.rbc.com/regulatory-information/_assets-custom/pdf/Pillar-III/RBCEL-Pillar-3-Apr-24.pdf" TargetMode="External" Id="rId58"/><Relationship Type="http://schemas.openxmlformats.org/officeDocument/2006/relationships/hyperlink" Target="https://www.rbc.com/regulatory-information/_assets-custom/pdf/Pillar-III/2025-semi-annual-pillar-iii-disclosure.pdf" TargetMode="External" Id="rId59"/><Relationship Type="http://schemas.openxmlformats.org/officeDocument/2006/relationships/hyperlink" Target="https://www.rbc.com/regulatory-information/_assets-custom/pdf/Pillar-III/2022-Interim-Pillar-III-Disclosure.pdf" TargetMode="External" Id="rId60"/><Relationship Type="http://schemas.openxmlformats.org/officeDocument/2006/relationships/hyperlink" Target="https://www.rbc.com/regulatory-information/_assets-custom/pdf/Pillar-III/RBCEL-April-2023-Semi-Annual-Pillar3-Disclosures.pdf" TargetMode="External" Id="rId61"/><Relationship Type="http://schemas.openxmlformats.org/officeDocument/2006/relationships/hyperlink" Target="https://www.rbc.com/regulatory-information/_assets-custom/pdf/Pillar-III/RBCEL-Pillar-3-Apr-24.pdf" TargetMode="External" Id="rId62"/><Relationship Type="http://schemas.openxmlformats.org/officeDocument/2006/relationships/hyperlink" Target="https://www.rbc.com/regulatory-information/_assets-custom/pdf/Pillar-III/2025-semi-annual-pillar-iii-disclosure.pdf" TargetMode="External" Id="rId63"/><Relationship Type="http://schemas.openxmlformats.org/officeDocument/2006/relationships/hyperlink" Target="https://www.rbc.com/regulatory-information/_assets-custom/pdf/Pillar-III/RBCEL-April-2023-Semi-Annual-Pillar3-Disclosures.pdf" TargetMode="External" Id="rId64"/><Relationship Type="http://schemas.openxmlformats.org/officeDocument/2006/relationships/hyperlink" Target="https://www.rbc.com/regulatory-information/_assets-custom/pdf/Pillar-III/RBCEL-Pillar-3-Apr-24.pdf" TargetMode="External" Id="rId65"/><Relationship Type="http://schemas.openxmlformats.org/officeDocument/2006/relationships/hyperlink" Target="https://www.rbc.com/regulatory-information/_assets-custom/pdf/Pillar-III/2025-semi-annual-pillar-iii-disclosure.pdf" TargetMode="External" Id="rId66"/><Relationship Type="http://schemas.openxmlformats.org/officeDocument/2006/relationships/hyperlink" Target="https://www.rbc.com/regulatory-information/_assets-custom/pdf/Pillar-III/RBCEL-April-2023-Semi-Annual-Pillar3-Disclosures.pdf" TargetMode="External" Id="rId67"/><Relationship Type="http://schemas.openxmlformats.org/officeDocument/2006/relationships/hyperlink" Target="https://www.rbc.com/regulatory-information/_assets-custom/pdf/Pillar-III/RBCEL-Pillar-3-Apr-24.pdf" TargetMode="External" Id="rId68"/><Relationship Type="http://schemas.openxmlformats.org/officeDocument/2006/relationships/hyperlink" Target="https://www.rbc.com/regulatory-information/_assets-custom/pdf/Pillar-III/2025-semi-annual-pillar-iii-disclosure.pdf" TargetMode="External" Id="rId69"/><Relationship Type="http://schemas.openxmlformats.org/officeDocument/2006/relationships/hyperlink" Target="https://www.rbc.com/regulatory-information/_assets-custom/pdf/Pillar-III/RBCEL-Jan-2023-Pillar3-Disclosures.pdf" TargetMode="External" Id="rId70"/><Relationship Type="http://schemas.openxmlformats.org/officeDocument/2006/relationships/hyperlink" Target="https://www.rbc.com/regulatory-information/_assets-custom/pdf/Pillar-III/RBCEL-July2023-Pillar3-Disclosures.pdf" TargetMode="External" Id="rId71"/><Relationship Type="http://schemas.openxmlformats.org/officeDocument/2006/relationships/hyperlink" Target="https://www.rbc.com/regulatory-information/_assets-custom/pdf/Pillar-III/RBCEL-Pillar-3-Jan-24.pdf" TargetMode="External" Id="rId72"/><Relationship Type="http://schemas.openxmlformats.org/officeDocument/2006/relationships/hyperlink" Target="https://www.rbc.com/regulatory-information/_assets-custom/pdf/Pillar-III/2024-Q3-Pillar-III-Diclosure.pdf" TargetMode="External" Id="rId73"/><Relationship Type="http://schemas.openxmlformats.org/officeDocument/2006/relationships/hyperlink" Target="https://www.rbc.com/regulatory-information/_assets-custom/pdf/Pillar-III/2025-q1-pillar-iii-disclosure.pdf" TargetMode="External" Id="rId74"/><Relationship Type="http://schemas.openxmlformats.org/officeDocument/2006/relationships/hyperlink" Target="https://www.rbc.com/regulatory-information/_assets-custom/pdf/Pillar-III/2025-Q3-Pillar-III-Disclosure.pdf" TargetMode="External" Id="rId75"/><Relationship Type="http://schemas.openxmlformats.org/officeDocument/2006/relationships/hyperlink" Target="https://www.rbc.com/regulatory-information/_assets-custom/pdf/Pillar-III/RBCEL-Jan-2023-Pillar3-Disclosures.pdf" TargetMode="External" Id="rId76"/><Relationship Type="http://schemas.openxmlformats.org/officeDocument/2006/relationships/hyperlink" Target="https://www.rbc.com/regulatory-information/_assets-custom/pdf/Pillar-III/RBCEL-July2023-Pillar3-Disclosures.pdf" TargetMode="External" Id="rId77"/><Relationship Type="http://schemas.openxmlformats.org/officeDocument/2006/relationships/hyperlink" Target="https://www.rbc.com/regulatory-information/_assets-custom/pdf/Pillar-III/RBCEL-Pillar-3-Jan-24.pdf" TargetMode="External" Id="rId78"/><Relationship Type="http://schemas.openxmlformats.org/officeDocument/2006/relationships/hyperlink" Target="https://www.rbc.com/regulatory-information/_assets-custom/pdf/Pillar-III/2024-Q3-Pillar-III-Diclosure.pdf" TargetMode="External" Id="rId79"/><Relationship Type="http://schemas.openxmlformats.org/officeDocument/2006/relationships/hyperlink" Target="https://www.rbc.com/regulatory-information/_assets-custom/pdf/Pillar-III/2025-q1-pillar-iii-disclosure.pdf" TargetMode="External" Id="rId80"/><Relationship Type="http://schemas.openxmlformats.org/officeDocument/2006/relationships/hyperlink" Target="https://www.rbc.com/regulatory-information/_assets-custom/pdf/Pillar-III/2025-Q3-Pillar-III-Disclosure.pdf" TargetMode="External" Id="rId81"/><Relationship Type="http://schemas.openxmlformats.org/officeDocument/2006/relationships/hyperlink" Target="https://www.rbc.com/regulatory-information/_assets-custom/pdf/Pillar-III/RBCEL-Jan-2023-Pillar3-Disclosures.pdf" TargetMode="External" Id="rId82"/><Relationship Type="http://schemas.openxmlformats.org/officeDocument/2006/relationships/hyperlink" Target="https://www.rbc.com/regulatory-information/_assets-custom/pdf/Pillar-III/RBCEL-July2023-Pillar3-Disclosures.pdf" TargetMode="External" Id="rId83"/><Relationship Type="http://schemas.openxmlformats.org/officeDocument/2006/relationships/hyperlink" Target="https://www.rbc.com/regulatory-information/_assets-custom/pdf/Pillar-III/RBCEL-Pillar-3-Jan-24.pdf" TargetMode="External" Id="rId84"/><Relationship Type="http://schemas.openxmlformats.org/officeDocument/2006/relationships/hyperlink" Target="https://www.rbc.com/regulatory-information/_assets-custom/pdf/Pillar-III/2024-Q3-Pillar-III-Diclosure.pdf" TargetMode="External" Id="rId85"/><Relationship Type="http://schemas.openxmlformats.org/officeDocument/2006/relationships/hyperlink" Target="https://www.rbc.com/regulatory-information/_assets-custom/pdf/Pillar-III/2025-q1-pillar-iii-disclosure.pdf" TargetMode="External" Id="rId86"/><Relationship Type="http://schemas.openxmlformats.org/officeDocument/2006/relationships/hyperlink" Target="https://www.rbc.com/regulatory-information/_assets-custom/pdf/Pillar-III/2025-Q3-Pillar-III-Disclosure.pdf" TargetMode="External" Id="rId87"/><Relationship Type="http://schemas.openxmlformats.org/officeDocument/2006/relationships/hyperlink" Target="https://www.rbc.com/regulatory-information/_assets-custom/pdf/Pillar-III/RBCEL-Jan-2023-Pillar3-Disclosures.pdf" TargetMode="External" Id="rId88"/><Relationship Type="http://schemas.openxmlformats.org/officeDocument/2006/relationships/hyperlink" Target="https://www.rbc.com/regulatory-information/_assets-custom/pdf/Pillar-III/RBCEL-July2023-Pillar3-Disclosures.pdf" TargetMode="External" Id="rId89"/><Relationship Type="http://schemas.openxmlformats.org/officeDocument/2006/relationships/hyperlink" Target="https://www.rbc.com/regulatory-information/_assets-custom/pdf/Pillar-III/RBCEL-Pillar-3-Jan-24.pdf" TargetMode="External" Id="rId90"/><Relationship Type="http://schemas.openxmlformats.org/officeDocument/2006/relationships/hyperlink" Target="https://www.rbc.com/regulatory-information/_assets-custom/pdf/Pillar-III/2024-Q3-Pillar-III-Diclosure.pdf" TargetMode="External" Id="rId91"/><Relationship Type="http://schemas.openxmlformats.org/officeDocument/2006/relationships/hyperlink" Target="https://www.rbc.com/regulatory-information/_assets-custom/pdf/Pillar-III/2025-q1-pillar-iii-disclosure.pdf" TargetMode="External" Id="rId92"/><Relationship Type="http://schemas.openxmlformats.org/officeDocument/2006/relationships/hyperlink" Target="https://www.rbc.com/regulatory-information/_assets-custom/pdf/Pillar-III/2025-Q3-Pillar-III-Disclosure.pdf" TargetMode="External" Id="rId93"/><Relationship Type="http://schemas.openxmlformats.org/officeDocument/2006/relationships/hyperlink" Target="https://www.rbc.com/regulatory-information/_assets-custom/pdf/Pillar-III/RBCEL-Jan-2023-Pillar3-Disclosures.pdf" TargetMode="External" Id="rId94"/><Relationship Type="http://schemas.openxmlformats.org/officeDocument/2006/relationships/hyperlink" Target="https://www.rbc.com/regulatory-information/_assets-custom/pdf/Pillar-III/RBCEL-July2023-Pillar3-Disclosures.pdf" TargetMode="External" Id="rId95"/><Relationship Type="http://schemas.openxmlformats.org/officeDocument/2006/relationships/hyperlink" Target="https://www.rbc.com/regulatory-information/_assets-custom/pdf/Pillar-III/RBCEL-Pillar-3-Jan-24.pdf" TargetMode="External" Id="rId96"/><Relationship Type="http://schemas.openxmlformats.org/officeDocument/2006/relationships/hyperlink" Target="https://www.rbc.com/regulatory-information/_assets-custom/pdf/Pillar-III/2024-Q3-Pillar-III-Diclosure.pdf" TargetMode="External" Id="rId97"/><Relationship Type="http://schemas.openxmlformats.org/officeDocument/2006/relationships/hyperlink" Target="https://www.rbc.com/regulatory-information/_assets-custom/pdf/Pillar-III/2021-Interim-Pillar-III-Disclosure.pdf" TargetMode="External" Id="rId98"/><Relationship Type="http://schemas.openxmlformats.org/officeDocument/2006/relationships/hyperlink" Target="https://www.rbc.com/regulatory-information/_assets-custom/pdf/Pillar-III/2021-Interim-Pillar-III-Disclosure.pdf" TargetMode="External" Id="rId99"/><Relationship Type="http://schemas.openxmlformats.org/officeDocument/2006/relationships/hyperlink" Target="https://www.rbc.com/regulatory-information/_assets-custom/pdf/Pillar-III/2022-Interim-Pillar-III-Disclosure.pdf" TargetMode="External" Id="rId100"/><Relationship Type="http://schemas.openxmlformats.org/officeDocument/2006/relationships/hyperlink" Target="https://www.rbc.com/regulatory-information/_assets-custom/pdf/Pillar-III/2022-Interim-Pillar-III-Disclosure.pdf" TargetMode="External" Id="rId101"/><Relationship Type="http://schemas.openxmlformats.org/officeDocument/2006/relationships/hyperlink" Target="https://www.rbc.com/regulatory-information/_assets-custom/pdf/Pillar-III/2022-Interim-Pillar-III-Disclosure.pdf" TargetMode="External" Id="rId102"/><Relationship Type="http://schemas.openxmlformats.org/officeDocument/2006/relationships/hyperlink" Target="https://www.rbc.com/regulatory-information/_assets-custom/pdf/Pillar-III/RBCEL-April-2023-Semi-Annual-Pillar3-Disclosures.pdf" TargetMode="External" Id="rId103"/><Relationship Type="http://schemas.openxmlformats.org/officeDocument/2006/relationships/hyperlink" Target="https://www.rbc.com/regulatory-information/_assets-custom/pdf/Pillar-III/RBCEL-Pillar-3-Apr-24.pdf" TargetMode="External" Id="rId104"/><Relationship Type="http://schemas.openxmlformats.org/officeDocument/2006/relationships/hyperlink" Target="https://www.rbc.com/regulatory-information/_assets-custom/pdf/Pillar-III/2025-semi-annual-pillar-iii-disclosure.pdf" TargetMode="External" Id="rId105"/><Relationship Type="http://schemas.openxmlformats.org/officeDocument/2006/relationships/hyperlink" Target="https://www.rbc.com/regulatory-information/_assets-custom/pdf/Pillar-III/RBCEL-Jan-2023-Pillar3-Disclosures.pdf" TargetMode="External" Id="rId106"/><Relationship Type="http://schemas.openxmlformats.org/officeDocument/2006/relationships/hyperlink" Target="https://www.rbc.com/regulatory-information/_assets-custom/pdf/Pillar-III/RBCEL-July2023-Pillar3-Disclosures.pdf" TargetMode="External" Id="rId107"/><Relationship Type="http://schemas.openxmlformats.org/officeDocument/2006/relationships/hyperlink" Target="https://www.rbc.com/regulatory-information/_assets-custom/pdf/Pillar-III/RBCEL-Pillar-3-Jan-24.pdf" TargetMode="External" Id="rId108"/><Relationship Type="http://schemas.openxmlformats.org/officeDocument/2006/relationships/hyperlink" Target="https://www.rbc.com/regulatory-information/_assets-custom/pdf/Pillar-III/2024-Q3-Pillar-III-Diclosure.pdf" TargetMode="External" Id="rId109"/><Relationship Type="http://schemas.openxmlformats.org/officeDocument/2006/relationships/hyperlink" Target="https://www.rbc.com/regulatory-information/_assets-custom/pdf/Pillar-III/2025-q1-pillar-iii-disclosure.pdf" TargetMode="External" Id="rId110"/><Relationship Type="http://schemas.openxmlformats.org/officeDocument/2006/relationships/hyperlink" Target="https://www.rbc.com/regulatory-information/_assets-custom/pdf/Pillar-III/2025-Q3-Pillar-III-Disclosure.pdf" TargetMode="External" Id="rId11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20"/>
  <sheetViews>
    <sheetView workbookViewId="0">
      <selection activeCell="A1" sqref="A1"/>
    </sheetView>
  </sheetViews>
  <sheetFormatPr baseColWidth="8" defaultRowHeight="15"/>
  <cols>
    <col width="4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</cols>
  <sheetData>
    <row r="1">
      <c r="A1" s="1" t="inlineStr">
        <is>
          <t>RBC Europe Limited — Overview</t>
        </is>
      </c>
    </row>
    <row r="2">
      <c r="A2" s="2" t="inlineStr">
        <is>
          <t>Summary of cash flow and Pillar 3 disclosures across all years covered in this workbook</t>
        </is>
      </c>
    </row>
    <row r="4">
      <c r="A4" s="3" t="inlineStr">
        <is>
          <t>Cash Flow Summary (£'000)</t>
        </is>
      </c>
    </row>
    <row r="5">
      <c r="A5" s="4" t="inlineStr">
        <is>
          <t>Line item</t>
        </is>
      </c>
      <c r="B5" s="4" t="inlineStr">
        <is>
          <t>FY2025</t>
        </is>
      </c>
      <c r="C5" s="4" t="inlineStr">
        <is>
          <t>FY2024</t>
        </is>
      </c>
      <c r="D5" s="4" t="inlineStr">
        <is>
          <t>FY2023</t>
        </is>
      </c>
      <c r="E5" s="4" t="inlineStr">
        <is>
          <t>FY2022</t>
        </is>
      </c>
      <c r="F5" s="4" t="inlineStr">
        <is>
          <t>FY2021</t>
        </is>
      </c>
      <c r="J5" t="inlineStr">
        <is>
          <t>FY2021</t>
        </is>
      </c>
      <c r="K5" t="inlineStr">
        <is>
          <t>FY2022</t>
        </is>
      </c>
      <c r="L5" t="inlineStr">
        <is>
          <t>FY2023</t>
        </is>
      </c>
      <c r="M5" t="inlineStr">
        <is>
          <t>FY2024</t>
        </is>
      </c>
      <c r="N5" t="inlineStr">
        <is>
          <t>FY2025</t>
        </is>
      </c>
      <c r="R5" t="inlineStr">
        <is>
          <t>FY2021</t>
        </is>
      </c>
      <c r="S5" t="inlineStr">
        <is>
          <t>FY2022</t>
        </is>
      </c>
      <c r="T5" t="inlineStr">
        <is>
          <t>FY2023</t>
        </is>
      </c>
      <c r="U5" t="inlineStr">
        <is>
          <t>FY2024</t>
        </is>
      </c>
      <c r="V5" t="inlineStr">
        <is>
          <t>FY2025</t>
        </is>
      </c>
    </row>
    <row r="6">
      <c r="A6" s="5" t="inlineStr">
        <is>
          <t>Net cash (outflow)/inflow from operating activities</t>
        </is>
      </c>
      <c r="B6" s="5" t="n">
        <v>-2827725</v>
      </c>
      <c r="C6" s="5" t="n">
        <v>-4638153</v>
      </c>
      <c r="D6" s="5" t="n">
        <v>-1165304</v>
      </c>
      <c r="E6" s="5" t="n">
        <v>5441607</v>
      </c>
      <c r="F6" s="5" t="n">
        <v>3898171</v>
      </c>
      <c r="I6" t="inlineStr">
        <is>
          <t>Net cash (outflow)/inflow from operating activities</t>
        </is>
      </c>
      <c r="J6" t="n">
        <v>3898171</v>
      </c>
      <c r="K6" t="n">
        <v>5441607</v>
      </c>
      <c r="L6" t="n">
        <v>-1165304</v>
      </c>
      <c r="M6" t="n">
        <v>-4638153</v>
      </c>
      <c r="N6" t="n">
        <v>-2827725</v>
      </c>
      <c r="Q6" t="inlineStr">
        <is>
          <t>CET1 Ratio</t>
        </is>
      </c>
      <c r="R6" t="n">
        <v>15.05</v>
      </c>
      <c r="S6" t="n">
        <v>15.46</v>
      </c>
      <c r="T6" t="n">
        <v>15.02</v>
      </c>
      <c r="U6" t="n">
        <v>12.07</v>
      </c>
      <c r="V6" t="n">
        <v>13.81</v>
      </c>
    </row>
    <row r="7">
      <c r="A7" s="5" t="inlineStr">
        <is>
          <t>Net cash from investing activities</t>
        </is>
      </c>
      <c r="B7" s="5" t="n">
        <v>-1153173</v>
      </c>
      <c r="C7" s="5" t="n">
        <v>0</v>
      </c>
      <c r="D7" s="5" t="n">
        <v>0</v>
      </c>
      <c r="E7" s="5" t="n">
        <v>0</v>
      </c>
      <c r="F7" s="5" t="n">
        <v>0</v>
      </c>
      <c r="I7" t="inlineStr">
        <is>
          <t>Net cash from investing activities</t>
        </is>
      </c>
      <c r="J7" t="n">
        <v>0</v>
      </c>
      <c r="K7" t="n">
        <v>0</v>
      </c>
      <c r="L7" t="n">
        <v>0</v>
      </c>
      <c r="M7" t="n">
        <v>0</v>
      </c>
      <c r="N7" t="n">
        <v>-1153173</v>
      </c>
      <c r="Q7" t="inlineStr">
        <is>
          <t>Tier 1 Ratio</t>
        </is>
      </c>
      <c r="R7" t="n">
        <v>18.4</v>
      </c>
      <c r="S7" t="n">
        <v>18.82</v>
      </c>
      <c r="T7" t="n">
        <v>18.15</v>
      </c>
      <c r="U7" t="n">
        <v>14.56</v>
      </c>
      <c r="V7" t="n">
        <v>16.15</v>
      </c>
    </row>
    <row r="8">
      <c r="A8" s="5" t="inlineStr">
        <is>
          <t>Net cash inflow/(outflow) from financing activities</t>
        </is>
      </c>
      <c r="B8" s="5" t="n">
        <v>1715050</v>
      </c>
      <c r="C8" s="5" t="n">
        <v>-36915</v>
      </c>
      <c r="D8" s="5" t="n">
        <v>-35017</v>
      </c>
      <c r="E8" s="5" t="n">
        <v>-19285</v>
      </c>
      <c r="F8" s="5" t="n">
        <v>-14281</v>
      </c>
      <c r="I8" t="inlineStr">
        <is>
          <t>Net cash inflow/(outflow) from financing activities</t>
        </is>
      </c>
      <c r="J8" t="n">
        <v>-14281</v>
      </c>
      <c r="K8" t="n">
        <v>-19285</v>
      </c>
      <c r="L8" t="n">
        <v>-35017</v>
      </c>
      <c r="M8" t="n">
        <v>-36915</v>
      </c>
      <c r="N8" t="n">
        <v>1715050</v>
      </c>
      <c r="Q8" t="inlineStr">
        <is>
          <t>Total Capital Ratio</t>
        </is>
      </c>
      <c r="R8" t="n">
        <v>19.21</v>
      </c>
      <c r="S8" t="n">
        <v>19.8</v>
      </c>
      <c r="T8" t="n">
        <v>19.01</v>
      </c>
      <c r="U8" t="n">
        <v>15.2</v>
      </c>
      <c r="V8" t="n">
        <v>18.37</v>
      </c>
    </row>
    <row r="9">
      <c r="A9" s="5" t="inlineStr">
        <is>
          <t>Cash and cash equivalents at end of year</t>
        </is>
      </c>
      <c r="B9" s="5" t="n">
        <v>2534127</v>
      </c>
      <c r="C9" s="5" t="n">
        <v>4455652</v>
      </c>
      <c r="D9" s="5" t="n">
        <v>9347772</v>
      </c>
      <c r="E9" s="5" t="n">
        <v>10594230</v>
      </c>
      <c r="F9" s="5" t="n">
        <v>5171908</v>
      </c>
      <c r="I9" t="inlineStr">
        <is>
          <t>Cash and cash equivalents at end of year</t>
        </is>
      </c>
      <c r="J9" t="n">
        <v>5171908</v>
      </c>
      <c r="K9" t="n">
        <v>10594230</v>
      </c>
      <c r="L9" t="n">
        <v>9347772</v>
      </c>
      <c r="M9" t="n">
        <v>4455652</v>
      </c>
      <c r="N9" t="n">
        <v>2534127</v>
      </c>
      <c r="Q9" t="inlineStr">
        <is>
          <t>Leverage Ratio</t>
        </is>
      </c>
      <c r="R9" t="n">
        <v>3.51</v>
      </c>
      <c r="S9" t="n">
        <v>4.12</v>
      </c>
      <c r="T9" t="n">
        <v>4.27</v>
      </c>
      <c r="U9" t="n">
        <v>4.09</v>
      </c>
      <c r="V9" t="n">
        <v>4.51</v>
      </c>
    </row>
    <row r="10">
      <c r="Q10" t="inlineStr">
        <is>
          <t>LCR</t>
        </is>
      </c>
      <c r="S10" t="n">
        <v>125</v>
      </c>
      <c r="T10" t="n">
        <v>127</v>
      </c>
      <c r="U10" t="n">
        <v>134</v>
      </c>
      <c r="V10" t="n">
        <v>132</v>
      </c>
    </row>
    <row r="11">
      <c r="A11" s="3" t="inlineStr">
        <is>
          <t>Pillar 3 Key Metrics</t>
        </is>
      </c>
      <c r="Q11" t="inlineStr">
        <is>
          <t>NSFR</t>
        </is>
      </c>
      <c r="S11" t="n">
        <v>111</v>
      </c>
      <c r="T11" t="n">
        <v>124</v>
      </c>
      <c r="U11" t="n">
        <v>112</v>
      </c>
      <c r="V11" t="n">
        <v>112</v>
      </c>
    </row>
    <row r="12">
      <c r="A12" s="4" t="inlineStr">
        <is>
          <t>Line item</t>
        </is>
      </c>
      <c r="B12" s="4" t="inlineStr">
        <is>
          <t>FY2025</t>
        </is>
      </c>
      <c r="C12" s="4" t="inlineStr">
        <is>
          <t>FY2024</t>
        </is>
      </c>
      <c r="D12" s="4" t="inlineStr">
        <is>
          <t>FY2023</t>
        </is>
      </c>
      <c r="E12" s="4" t="inlineStr">
        <is>
          <t>FY2022</t>
        </is>
      </c>
      <c r="F12" s="4" t="inlineStr">
        <is>
          <t>FY2021</t>
        </is>
      </c>
    </row>
    <row r="13">
      <c r="A13" s="6" t="inlineStr">
        <is>
          <t>CET1 Ratio</t>
        </is>
      </c>
      <c r="B13" s="6" t="inlineStr">
        <is>
          <t>13.81%</t>
        </is>
      </c>
      <c r="C13" s="6" t="inlineStr">
        <is>
          <t>12.07%</t>
        </is>
      </c>
      <c r="D13" s="6" t="inlineStr">
        <is>
          <t>15.02%</t>
        </is>
      </c>
      <c r="E13" s="6" t="inlineStr">
        <is>
          <t>15.46%</t>
        </is>
      </c>
      <c r="F13" s="6" t="inlineStr">
        <is>
          <t>15.05%</t>
        </is>
      </c>
    </row>
    <row r="14">
      <c r="A14" s="6" t="inlineStr">
        <is>
          <t>Tier 1 Ratio</t>
        </is>
      </c>
      <c r="B14" s="6" t="inlineStr">
        <is>
          <t>16.15%</t>
        </is>
      </c>
      <c r="C14" s="6" t="inlineStr">
        <is>
          <t>14.56%</t>
        </is>
      </c>
      <c r="D14" s="6" t="inlineStr">
        <is>
          <t>18.15%</t>
        </is>
      </c>
      <c r="E14" s="6" t="inlineStr">
        <is>
          <t>18.82%</t>
        </is>
      </c>
      <c r="F14" s="6" t="inlineStr">
        <is>
          <t>18.40%</t>
        </is>
      </c>
    </row>
    <row r="15">
      <c r="A15" s="6" t="inlineStr">
        <is>
          <t>Total Capital Ratio</t>
        </is>
      </c>
      <c r="B15" s="6" t="inlineStr">
        <is>
          <t>18.37%</t>
        </is>
      </c>
      <c r="C15" s="6" t="inlineStr">
        <is>
          <t>15.20%</t>
        </is>
      </c>
      <c r="D15" s="6" t="inlineStr">
        <is>
          <t>19.01%</t>
        </is>
      </c>
      <c r="E15" s="6" t="inlineStr">
        <is>
          <t>19.80%</t>
        </is>
      </c>
      <c r="F15" s="6" t="inlineStr">
        <is>
          <t>19.21%</t>
        </is>
      </c>
    </row>
    <row r="16">
      <c r="A16" s="6" t="inlineStr">
        <is>
          <t>Leverage Ratio</t>
        </is>
      </c>
      <c r="B16" s="6" t="inlineStr">
        <is>
          <t>4.51%</t>
        </is>
      </c>
      <c r="C16" s="6" t="inlineStr">
        <is>
          <t>4.09%</t>
        </is>
      </c>
      <c r="D16" s="6" t="inlineStr">
        <is>
          <t>4.27%</t>
        </is>
      </c>
      <c r="E16" s="6" t="inlineStr">
        <is>
          <t>4.12%</t>
        </is>
      </c>
      <c r="F16" s="6" t="inlineStr">
        <is>
          <t>3.51%</t>
        </is>
      </c>
    </row>
    <row r="17">
      <c r="A17" s="6" t="inlineStr">
        <is>
          <t>LCR</t>
        </is>
      </c>
      <c r="B17" s="6" t="inlineStr">
        <is>
          <t>132%</t>
        </is>
      </c>
      <c r="C17" s="6" t="inlineStr">
        <is>
          <t>134%</t>
        </is>
      </c>
      <c r="D17" s="6" t="inlineStr">
        <is>
          <t>127%</t>
        </is>
      </c>
      <c r="E17" s="6" t="inlineStr">
        <is>
          <t>125%</t>
        </is>
      </c>
      <c r="F17" s="6" t="n"/>
    </row>
    <row r="18">
      <c r="A18" s="6" t="inlineStr">
        <is>
          <t>NSFR</t>
        </is>
      </c>
      <c r="B18" s="6" t="inlineStr">
        <is>
          <t>112%</t>
        </is>
      </c>
      <c r="C18" s="6" t="inlineStr">
        <is>
          <t>112%</t>
        </is>
      </c>
      <c r="D18" s="6" t="inlineStr">
        <is>
          <t>124%</t>
        </is>
      </c>
      <c r="E18" s="6" t="inlineStr">
        <is>
          <t>111%</t>
        </is>
      </c>
      <c r="F18" s="6" t="n"/>
    </row>
    <row r="20" ht="45" customHeight="1">
      <c r="A20" s="7" t="inlineStr">
        <is>
          <t>Note: Figures are duplicated from the detail sheets; see those sheets for source pages, basis notes, and disclosure gaps.</t>
        </is>
      </c>
    </row>
  </sheetData>
  <mergeCells count="1">
    <mergeCell ref="A20:F20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6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RBC Europe Limited — Statement of Cash Flows</t>
        </is>
      </c>
    </row>
    <row r="2">
      <c r="A2" s="2" t="inlineStr">
        <is>
          <t>RBC Europe Limited own entity basis, £'000; source net-change line is before separately reported exchange-rate effect</t>
        </is>
      </c>
    </row>
    <row r="3">
      <c r="A3" s="4" t="inlineStr">
        <is>
          <t>Line item</t>
        </is>
      </c>
      <c r="B3" s="4" t="inlineStr">
        <is>
          <t>FY2025 (£'000)</t>
        </is>
      </c>
      <c r="C3" s="4" t="inlineStr">
        <is>
          <t>FY2024 (£'000)</t>
        </is>
      </c>
      <c r="D3" s="4" t="inlineStr">
        <is>
          <t>FY2023 (£'000)</t>
        </is>
      </c>
      <c r="E3" s="4" t="inlineStr">
        <is>
          <t>FY2022 (£'000)</t>
        </is>
      </c>
      <c r="F3" s="4" t="inlineStr">
        <is>
          <t>FY2021 (£'000)</t>
        </is>
      </c>
    </row>
    <row r="4">
      <c r="A4" s="5" t="inlineStr">
        <is>
          <t>Cash flows from operating activities</t>
        </is>
      </c>
      <c r="B4" s="6" t="n"/>
      <c r="C4" s="6" t="n"/>
      <c r="D4" s="6" t="n"/>
      <c r="E4" s="6" t="n"/>
      <c r="F4" s="6" t="n"/>
    </row>
    <row r="5">
      <c r="A5" s="5" t="inlineStr">
        <is>
          <t>Net cash (outflow)/inflow from operating activities</t>
        </is>
      </c>
      <c r="B5" s="5" t="n">
        <v>-2827725</v>
      </c>
      <c r="C5" s="5" t="n">
        <v>-4638153</v>
      </c>
      <c r="D5" s="5" t="n">
        <v>-1165304</v>
      </c>
      <c r="E5" s="5" t="n">
        <v>5441607</v>
      </c>
      <c r="F5" s="5" t="n">
        <v>3898171</v>
      </c>
    </row>
    <row r="6">
      <c r="A6" s="5" t="inlineStr">
        <is>
          <t>Cash flows from investing activities</t>
        </is>
      </c>
      <c r="B6" s="6" t="n"/>
      <c r="C6" s="6" t="n"/>
      <c r="D6" s="6" t="n"/>
      <c r="E6" s="6" t="n"/>
      <c r="F6" s="6" t="n"/>
    </row>
    <row r="7">
      <c r="A7" s="5" t="inlineStr">
        <is>
          <t>Net cash from investing activities</t>
        </is>
      </c>
      <c r="B7" s="5" t="n">
        <v>-1153173</v>
      </c>
      <c r="C7" s="5" t="n">
        <v>0</v>
      </c>
      <c r="D7" s="5" t="n">
        <v>0</v>
      </c>
      <c r="E7" s="5" t="n">
        <v>0</v>
      </c>
      <c r="F7" s="5" t="n">
        <v>0</v>
      </c>
    </row>
    <row r="8">
      <c r="A8" s="5" t="inlineStr">
        <is>
          <t>Cash flows from financing activities</t>
        </is>
      </c>
      <c r="B8" s="6" t="n"/>
      <c r="C8" s="6" t="n"/>
      <c r="D8" s="6" t="n"/>
      <c r="E8" s="6" t="n"/>
      <c r="F8" s="6" t="n"/>
    </row>
    <row r="9">
      <c r="A9" s="6" t="inlineStr">
        <is>
          <t>Interest on subordinated liabilities</t>
        </is>
      </c>
      <c r="B9" s="6" t="n">
        <v>-16674</v>
      </c>
      <c r="C9" s="6" t="n">
        <v>-5638</v>
      </c>
      <c r="D9" s="6" t="n">
        <v>-4890</v>
      </c>
      <c r="E9" s="6" t="n">
        <v>-1637</v>
      </c>
      <c r="F9" s="6" t="n">
        <v>-1354</v>
      </c>
    </row>
    <row r="10">
      <c r="A10" s="6" t="inlineStr">
        <is>
          <t>Dividends on other equity</t>
        </is>
      </c>
      <c r="B10" s="6" t="n">
        <v>-27672</v>
      </c>
      <c r="C10" s="6" t="n">
        <v>-31277</v>
      </c>
      <c r="D10" s="6" t="n">
        <v>-30127</v>
      </c>
      <c r="E10" s="6" t="n">
        <v>-17648</v>
      </c>
      <c r="F10" s="6" t="n">
        <v>-12927</v>
      </c>
    </row>
    <row r="11">
      <c r="A11" s="6" t="inlineStr">
        <is>
          <t>Issue of subordinated liabilities</t>
        </is>
      </c>
      <c r="B11" s="6" t="n">
        <v>209396</v>
      </c>
      <c r="C11" s="6" t="n"/>
      <c r="D11" s="6" t="n"/>
      <c r="E11" s="6" t="n"/>
      <c r="F11" s="6" t="n"/>
    </row>
    <row r="12">
      <c r="A12" s="6" t="inlineStr">
        <is>
          <t>Issue of common shares</t>
        </is>
      </c>
      <c r="B12" s="6" t="n">
        <v>1550000</v>
      </c>
      <c r="C12" s="6" t="n"/>
      <c r="D12" s="6" t="n"/>
      <c r="E12" s="6" t="n"/>
      <c r="F12" s="6" t="n"/>
    </row>
    <row r="13">
      <c r="A13" s="5" t="inlineStr">
        <is>
          <t>Net cash inflow/(outflow) from financing activities</t>
        </is>
      </c>
      <c r="B13" s="5" t="n">
        <v>1715050</v>
      </c>
      <c r="C13" s="5" t="n">
        <v>-36915</v>
      </c>
      <c r="D13" s="5" t="n">
        <v>-35017</v>
      </c>
      <c r="E13" s="5" t="n">
        <v>-19285</v>
      </c>
      <c r="F13" s="5" t="n">
        <v>-14281</v>
      </c>
    </row>
    <row r="14">
      <c r="A14" s="6" t="inlineStr">
        <is>
          <t>Effect of exchange rate changes on cash and due from banks (added to reach closing cash)</t>
        </is>
      </c>
      <c r="B14" s="6" t="n">
        <v>344323</v>
      </c>
      <c r="C14" s="6" t="n">
        <v>-217052</v>
      </c>
      <c r="D14" s="6" t="n">
        <v>-46137</v>
      </c>
      <c r="E14" s="6" t="n">
        <v>0</v>
      </c>
      <c r="F14" s="6" t="n">
        <v>0</v>
      </c>
    </row>
    <row r="15">
      <c r="A15" s="5" t="inlineStr">
        <is>
          <t>Net decrease/increase in cash and cash equivalents before exchange-rate effect</t>
        </is>
      </c>
      <c r="B15" s="5" t="n">
        <v>-2265848</v>
      </c>
      <c r="C15" s="5" t="n">
        <v>-4675068</v>
      </c>
      <c r="D15" s="5" t="n">
        <v>-1200321</v>
      </c>
      <c r="E15" s="5" t="n">
        <v>5422322</v>
      </c>
      <c r="F15" s="5" t="n">
        <v>3883890</v>
      </c>
    </row>
    <row r="16">
      <c r="A16" s="6" t="inlineStr">
        <is>
          <t>Cash and cash equivalents at the beginning of the financial year</t>
        </is>
      </c>
      <c r="B16" s="6" t="n">
        <v>4455652</v>
      </c>
      <c r="C16" s="6" t="n">
        <v>9347772</v>
      </c>
      <c r="D16" s="6" t="n">
        <v>10594230</v>
      </c>
      <c r="E16" s="6" t="n">
        <v>5171908</v>
      </c>
      <c r="F16" s="6" t="n">
        <v>1288018</v>
      </c>
    </row>
    <row r="17">
      <c r="A17" s="5" t="inlineStr">
        <is>
          <t>Cash and cash equivalents at end of year</t>
        </is>
      </c>
      <c r="B17" s="5" t="n">
        <v>2534127</v>
      </c>
      <c r="C17" s="5" t="n">
        <v>4455652</v>
      </c>
      <c r="D17" s="5" t="n">
        <v>9347772</v>
      </c>
      <c r="E17" s="5" t="n">
        <v>10594230</v>
      </c>
      <c r="F17" s="5" t="n">
        <v>5171908</v>
      </c>
    </row>
    <row r="19" ht="230" customHeight="1">
      <c r="A19" s="8" t="inlineStr">
        <is>
          <t>Sources - RBC Europe Limited's own Statement of Cash Flows, £'000 (all five filings were image-only scans; OCR'd with tesseract and cross-checked against rendered pages):
FY2025/FY2024: Full accounts made up to 31 October 2025, p.41 - https://find-and-update.company-information.service.gov.uk/company/00995939/filing-history/MzUxNjA1NTA3MGFkaXF6a2N4/document?format=pdf&amp;download=0
FY2024/FY2023: Full accounts made up to 31 October 2024, p.39 - https://find-and-update.company-information.service.gov.uk/company/00995939/filing-history/MzQ3MTY0MzU5OWFkaXF6a2N4/document?format=pdf&amp;download=0
FY2023/FY2022: Full accounts made up to 31 October 2023, p.36 - https://find-and-update.company-information.service.gov.uk/company/00995939/filing-history/MzQxNjYxMzY5MmFkaXF6a2N4/document?format=pdf&amp;download=0
FY2022/FY2021: Full accounts made up to 31 October 2022, p.34; FY2021 is the restated comparative - https://find-and-update.company-information.service.gov.uk/company/00995939/filing-history/MzM3Mzk1MDQ0MWFkaXF6a2N4/document?format=pdf&amp;download=0
The 2022 accounts label the FY2021 comparative as restated following an error; that restated comparative is used.
RBC Europe Limited (company 00995939, FRN 124543) is a UK authorised bank and wholly owned subsidiary of Royal Bank of Canada. The financial statements and cash flows are the Company's own entity-level figures in GBP, with October 31 year-end. The Pillar 3 disclosures are also RBC Europe Limited (RBCEL) Company-level disclosures, not consolidated Royal Bank of Canada group figures.
RECONCILIATION NOTE: In each year, the source's reported net decrease/increase equals operating + investing + financing cash flows before the separately presented exchange-rate effect. Closing cash equals opening cash + that net-change line + the exchange-rate effect.</t>
        </is>
      </c>
    </row>
  </sheetData>
  <mergeCells count="1">
    <mergeCell ref="A19:F1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5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RBC Europe Limited — CET1 Capital</t>
        </is>
      </c>
    </row>
    <row r="2">
      <c r="A2" s="2" t="inlineStr">
        <is>
          <t>£m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Common Equity Tier 1 (CET1) capital</t>
        </is>
      </c>
      <c r="B4" s="6" t="n">
        <v>1773</v>
      </c>
      <c r="C4" s="6" t="n">
        <v>1454</v>
      </c>
      <c r="D4" s="6" t="n">
        <v>1439</v>
      </c>
      <c r="E4" s="6" t="n">
        <v>1377</v>
      </c>
      <c r="F4" s="6" t="n">
        <v>1348</v>
      </c>
    </row>
    <row r="6" ht="150" customHeight="1">
      <c r="A6" s="8" t="inlineStr">
        <is>
          <t>Sources - RBC Europe Limited annual Pillar III disclosures, UK KM1 Key Metrics (Company basis), p.11 of the 2025/2024 disclosures, p.12 of 2023, p.13 of 2022, and FY2021 own-funds/leverage tables pp.16/21.
FY2025: https://www.rbc.com/regulatory-information/_assets-custom/pdf/Pillar-III/rbcel-pillar-3-oct-25-final.pdf
FY2024: https://www.rbc.com/regulatory-information/_assets-custom/pdf/Pillar-III/rbcel-pillar-3-oct-24-final.pdf
FY2023: https://www.rbc.com/regulatory-information/_assets-custom/pdf/Pillar-III/RBCEL-Pillar-3-Oct-23_Final_v2.pdf
FY2022: https://www.rbc.com/regulatory-information/_assets-custom/pdf/Pillar-III/RBCEL-Annual-Pillar-3-2022.pdf
FY2021: https://www.rbc.com/regulatory-information/_assets-custom/pdf/Pillar-III/RBCEL-Annual-Pillar-3-2021.pdf
RBC Europe Limited (company 00995939, FRN 124543) is a UK authorised bank and wholly owned subsidiary of Royal Bank of Canada. The financial statements and cash flows are the Company's own entity-level figures in GBP, with October 31 year-end. The Pillar 3 disclosures are also RBC Europe Limited (RBCEL) Company-level disclosures, not consolidated Royal Bank of Canada group figures.</t>
        </is>
      </c>
    </row>
  </sheetData>
  <mergeCells count="1">
    <mergeCell ref="A6:F6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5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RBC Europe Limited — CET1 Ratio</t>
        </is>
      </c>
    </row>
    <row r="2">
      <c r="A2" s="2" t="inlineStr">
        <is>
          <t>% of RWA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Common Equity Tier 1 (CET1) ratio</t>
        </is>
      </c>
      <c r="B4" s="6" t="inlineStr">
        <is>
          <t>13.81%</t>
        </is>
      </c>
      <c r="C4" s="6" t="inlineStr">
        <is>
          <t>12.07%</t>
        </is>
      </c>
      <c r="D4" s="6" t="inlineStr">
        <is>
          <t>15.02%</t>
        </is>
      </c>
      <c r="E4" s="6" t="inlineStr">
        <is>
          <t>15.46%</t>
        </is>
      </c>
      <c r="F4" s="6" t="inlineStr">
        <is>
          <t>15.05%</t>
        </is>
      </c>
    </row>
    <row r="6" ht="150" customHeight="1">
      <c r="A6" s="8" t="inlineStr">
        <is>
          <t>Sources - RBC Europe Limited annual Pillar III disclosures, UK KM1 Key Metrics (Company basis), p.11 of the 2025/2024 disclosures, p.12 of 2023, p.13 of 2022, and FY2021 own-funds/leverage tables pp.16/21.
FY2025: https://www.rbc.com/regulatory-information/_assets-custom/pdf/Pillar-III/rbcel-pillar-3-oct-25-final.pdf
FY2024: https://www.rbc.com/regulatory-information/_assets-custom/pdf/Pillar-III/rbcel-pillar-3-oct-24-final.pdf
FY2023: https://www.rbc.com/regulatory-information/_assets-custom/pdf/Pillar-III/RBCEL-Pillar-3-Oct-23_Final_v2.pdf
FY2022: https://www.rbc.com/regulatory-information/_assets-custom/pdf/Pillar-III/RBCEL-Annual-Pillar-3-2022.pdf
FY2021: https://www.rbc.com/regulatory-information/_assets-custom/pdf/Pillar-III/RBCEL-Annual-Pillar-3-2021.pdf
RBC Europe Limited (company 00995939, FRN 124543) is a UK authorised bank and wholly owned subsidiary of Royal Bank of Canada. The financial statements and cash flows are the Company's own entity-level figures in GBP, with October 31 year-end. The Pillar 3 disclosures are also RBC Europe Limited (RBCEL) Company-level disclosures, not consolidated Royal Bank of Canada group figures.</t>
        </is>
      </c>
    </row>
  </sheetData>
  <mergeCells count="1">
    <mergeCell ref="A6:F6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5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RBC Europe Limited — Tier 1 Capital</t>
        </is>
      </c>
    </row>
    <row r="2">
      <c r="A2" s="2" t="inlineStr">
        <is>
          <t>£m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Tier 1 capital</t>
        </is>
      </c>
      <c r="B4" s="6" t="n">
        <v>2072</v>
      </c>
      <c r="C4" s="6" t="n">
        <v>1754</v>
      </c>
      <c r="D4" s="6" t="n">
        <v>1738</v>
      </c>
      <c r="E4" s="6" t="n">
        <v>1677</v>
      </c>
      <c r="F4" s="6" t="n">
        <v>1649</v>
      </c>
    </row>
    <row r="6" ht="150" customHeight="1">
      <c r="A6" s="8" t="inlineStr">
        <is>
          <t>Sources - RBC Europe Limited annual Pillar III disclosures, UK KM1 Key Metrics (Company basis), p.11 of the 2025/2024 disclosures, p.12 of 2023, p.13 of 2022, and FY2021 own-funds/leverage tables pp.16/21.
FY2025: https://www.rbc.com/regulatory-information/_assets-custom/pdf/Pillar-III/rbcel-pillar-3-oct-25-final.pdf
FY2024: https://www.rbc.com/regulatory-information/_assets-custom/pdf/Pillar-III/rbcel-pillar-3-oct-24-final.pdf
FY2023: https://www.rbc.com/regulatory-information/_assets-custom/pdf/Pillar-III/RBCEL-Pillar-3-Oct-23_Final_v2.pdf
FY2022: https://www.rbc.com/regulatory-information/_assets-custom/pdf/Pillar-III/RBCEL-Annual-Pillar-3-2022.pdf
FY2021: https://www.rbc.com/regulatory-information/_assets-custom/pdf/Pillar-III/RBCEL-Annual-Pillar-3-2021.pdf
RBC Europe Limited (company 00995939, FRN 124543) is a UK authorised bank and wholly owned subsidiary of Royal Bank of Canada. The financial statements and cash flows are the Company's own entity-level figures in GBP, with October 31 year-end. The Pillar 3 disclosures are also RBC Europe Limited (RBCEL) Company-level disclosures, not consolidated Royal Bank of Canada group figures.</t>
        </is>
      </c>
    </row>
  </sheetData>
  <mergeCells count="1">
    <mergeCell ref="A6:F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5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RBC Europe Limited — Tier 1 Ratio</t>
        </is>
      </c>
    </row>
    <row r="2">
      <c r="A2" s="2" t="inlineStr">
        <is>
          <t>% of RWA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Tier 1 ratio</t>
        </is>
      </c>
      <c r="B4" s="6" t="inlineStr">
        <is>
          <t>16.15%</t>
        </is>
      </c>
      <c r="C4" s="6" t="inlineStr">
        <is>
          <t>14.56%</t>
        </is>
      </c>
      <c r="D4" s="6" t="inlineStr">
        <is>
          <t>18.15%</t>
        </is>
      </c>
      <c r="E4" s="6" t="inlineStr">
        <is>
          <t>18.82%</t>
        </is>
      </c>
      <c r="F4" s="6" t="inlineStr">
        <is>
          <t>18.40%</t>
        </is>
      </c>
    </row>
    <row r="6" ht="150" customHeight="1">
      <c r="A6" s="8" t="inlineStr">
        <is>
          <t>Sources - RBC Europe Limited annual Pillar III disclosures, UK KM1 Key Metrics (Company basis), p.11 of the 2025/2024 disclosures, p.12 of 2023, p.13 of 2022, and FY2021 own-funds/leverage tables pp.16/21.
FY2025: https://www.rbc.com/regulatory-information/_assets-custom/pdf/Pillar-III/rbcel-pillar-3-oct-25-final.pdf
FY2024: https://www.rbc.com/regulatory-information/_assets-custom/pdf/Pillar-III/rbcel-pillar-3-oct-24-final.pdf
FY2023: https://www.rbc.com/regulatory-information/_assets-custom/pdf/Pillar-III/RBCEL-Pillar-3-Oct-23_Final_v2.pdf
FY2022: https://www.rbc.com/regulatory-information/_assets-custom/pdf/Pillar-III/RBCEL-Annual-Pillar-3-2022.pdf
FY2021: https://www.rbc.com/regulatory-information/_assets-custom/pdf/Pillar-III/RBCEL-Annual-Pillar-3-2021.pdf
RBC Europe Limited (company 00995939, FRN 124543) is a UK authorised bank and wholly owned subsidiary of Royal Bank of Canada. The financial statements and cash flows are the Company's own entity-level figures in GBP, with October 31 year-end. The Pillar 3 disclosures are also RBC Europe Limited (RBCEL) Company-level disclosures, not consolidated Royal Bank of Canada group figures.</t>
        </is>
      </c>
    </row>
  </sheetData>
  <mergeCells count="1">
    <mergeCell ref="A6:F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5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RBC Europe Limited — Total Capital</t>
        </is>
      </c>
    </row>
    <row r="2">
      <c r="A2" s="2" t="inlineStr">
        <is>
          <t>£m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Total capital</t>
        </is>
      </c>
      <c r="B4" s="6" t="n">
        <v>2358</v>
      </c>
      <c r="C4" s="6" t="n">
        <v>1832</v>
      </c>
      <c r="D4" s="6" t="n">
        <v>1821</v>
      </c>
      <c r="E4" s="6" t="n">
        <v>1764</v>
      </c>
      <c r="F4" s="6" t="n">
        <v>1721</v>
      </c>
    </row>
    <row r="6" ht="150" customHeight="1">
      <c r="A6" s="8" t="inlineStr">
        <is>
          <t>Sources - RBC Europe Limited annual Pillar III disclosures, UK KM1 Key Metrics (Company basis), p.11 of the 2025/2024 disclosures, p.12 of 2023, p.13 of 2022, and FY2021 own-funds/leverage tables pp.16/21.
FY2025: https://www.rbc.com/regulatory-information/_assets-custom/pdf/Pillar-III/rbcel-pillar-3-oct-25-final.pdf
FY2024: https://www.rbc.com/regulatory-information/_assets-custom/pdf/Pillar-III/rbcel-pillar-3-oct-24-final.pdf
FY2023: https://www.rbc.com/regulatory-information/_assets-custom/pdf/Pillar-III/RBCEL-Pillar-3-Oct-23_Final_v2.pdf
FY2022: https://www.rbc.com/regulatory-information/_assets-custom/pdf/Pillar-III/RBCEL-Annual-Pillar-3-2022.pdf
FY2021: https://www.rbc.com/regulatory-information/_assets-custom/pdf/Pillar-III/RBCEL-Annual-Pillar-3-2021.pdf
RBC Europe Limited (company 00995939, FRN 124543) is a UK authorised bank and wholly owned subsidiary of Royal Bank of Canada. The financial statements and cash flows are the Company's own entity-level figures in GBP, with October 31 year-end. The Pillar 3 disclosures are also RBC Europe Limited (RBCEL) Company-level disclosures, not consolidated Royal Bank of Canada group figures.</t>
        </is>
      </c>
    </row>
  </sheetData>
  <mergeCells count="1">
    <mergeCell ref="A6:F6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5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RBC Europe Limited — Total Capital Ratio</t>
        </is>
      </c>
    </row>
    <row r="2">
      <c r="A2" s="2" t="inlineStr">
        <is>
          <t>% of RWA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Total capital ratio</t>
        </is>
      </c>
      <c r="B4" s="6" t="inlineStr">
        <is>
          <t>18.37%</t>
        </is>
      </c>
      <c r="C4" s="6" t="inlineStr">
        <is>
          <t>15.20%</t>
        </is>
      </c>
      <c r="D4" s="6" t="inlineStr">
        <is>
          <t>19.01%</t>
        </is>
      </c>
      <c r="E4" s="6" t="inlineStr">
        <is>
          <t>19.80%</t>
        </is>
      </c>
      <c r="F4" s="6" t="inlineStr">
        <is>
          <t>19.21%</t>
        </is>
      </c>
    </row>
    <row r="6" ht="150" customHeight="1">
      <c r="A6" s="8" t="inlineStr">
        <is>
          <t>Sources - RBC Europe Limited annual Pillar III disclosures, UK KM1 Key Metrics (Company basis), p.11 of the 2025/2024 disclosures, p.12 of 2023, p.13 of 2022, and FY2021 own-funds/leverage tables pp.16/21.
FY2025: https://www.rbc.com/regulatory-information/_assets-custom/pdf/Pillar-III/rbcel-pillar-3-oct-25-final.pdf
FY2024: https://www.rbc.com/regulatory-information/_assets-custom/pdf/Pillar-III/rbcel-pillar-3-oct-24-final.pdf
FY2023: https://www.rbc.com/regulatory-information/_assets-custom/pdf/Pillar-III/RBCEL-Pillar-3-Oct-23_Final_v2.pdf
FY2022: https://www.rbc.com/regulatory-information/_assets-custom/pdf/Pillar-III/RBCEL-Annual-Pillar-3-2022.pdf
FY2021: https://www.rbc.com/regulatory-information/_assets-custom/pdf/Pillar-III/RBCEL-Annual-Pillar-3-2021.pdf
RBC Europe Limited (company 00995939, FRN 124543) is a UK authorised bank and wholly owned subsidiary of Royal Bank of Canada. The financial statements and cash flows are the Company's own entity-level figures in GBP, with October 31 year-end. The Pillar 3 disclosures are also RBC Europe Limited (RBCEL) Company-level disclosures, not consolidated Royal Bank of Canada group figures.</t>
        </is>
      </c>
    </row>
  </sheetData>
  <mergeCells count="1">
    <mergeCell ref="A6:F6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5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RBC Europe Limited — Total RWAs</t>
        </is>
      </c>
    </row>
    <row r="2">
      <c r="A2" s="2" t="inlineStr">
        <is>
          <t>£m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Total risk-weighted exposure amount</t>
        </is>
      </c>
      <c r="B4" s="6" t="n">
        <v>12834</v>
      </c>
      <c r="C4" s="6" t="n">
        <v>12049</v>
      </c>
      <c r="D4" s="6" t="n">
        <v>9579</v>
      </c>
      <c r="E4" s="6" t="n">
        <v>8911</v>
      </c>
      <c r="F4" s="6" t="n">
        <v>8961</v>
      </c>
    </row>
    <row r="6" ht="150" customHeight="1">
      <c r="A6" s="8" t="inlineStr">
        <is>
          <t>Sources - RBC Europe Limited annual Pillar III disclosures, UK KM1 Key Metrics (Company basis), p.11 of the 2025/2024 disclosures, p.12 of 2023, p.13 of 2022, and FY2021 own-funds/leverage tables pp.16/21.
FY2025: https://www.rbc.com/regulatory-information/_assets-custom/pdf/Pillar-III/rbcel-pillar-3-oct-25-final.pdf
FY2024: https://www.rbc.com/regulatory-information/_assets-custom/pdf/Pillar-III/rbcel-pillar-3-oct-24-final.pdf
FY2023: https://www.rbc.com/regulatory-information/_assets-custom/pdf/Pillar-III/RBCEL-Pillar-3-Oct-23_Final_v2.pdf
FY2022: https://www.rbc.com/regulatory-information/_assets-custom/pdf/Pillar-III/RBCEL-Annual-Pillar-3-2022.pdf
FY2021: https://www.rbc.com/regulatory-information/_assets-custom/pdf/Pillar-III/RBCEL-Annual-Pillar-3-2021.pdf
RBC Europe Limited (company 00995939, FRN 124543) is a UK authorised bank and wholly owned subsidiary of Royal Bank of Canada. The financial statements and cash flows are the Company's own entity-level figures in GBP, with October 31 year-end. The Pillar 3 disclosures are also RBC Europe Limited (RBCEL) Company-level disclosures, not consolidated Royal Bank of Canada group figures.</t>
        </is>
      </c>
    </row>
  </sheetData>
  <mergeCells count="1">
    <mergeCell ref="A6:F6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cols>
    <col width="5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RBC Europe Limited — Leverage Ratio</t>
        </is>
      </c>
    </row>
    <row r="2">
      <c r="A2" s="2" t="inlineStr">
        <is>
          <t>£m / %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Total exposure measure excluding claims on central banks</t>
        </is>
      </c>
      <c r="B4" s="6" t="n">
        <v>45993</v>
      </c>
      <c r="C4" s="6" t="n">
        <v>42872</v>
      </c>
      <c r="D4" s="6" t="n">
        <v>40693</v>
      </c>
      <c r="E4" s="6" t="n">
        <v>40753</v>
      </c>
      <c r="F4" s="6" t="n"/>
    </row>
    <row r="5">
      <c r="A5" s="6" t="inlineStr">
        <is>
          <t>Leverage ratio excluding claims on central banks (%)</t>
        </is>
      </c>
      <c r="B5" s="6" t="inlineStr">
        <is>
          <t>4.51%</t>
        </is>
      </c>
      <c r="C5" s="6" t="inlineStr">
        <is>
          <t>4.09%</t>
        </is>
      </c>
      <c r="D5" s="6" t="inlineStr">
        <is>
          <t>4.27%</t>
        </is>
      </c>
      <c r="E5" s="6" t="inlineStr">
        <is>
          <t>4.12%</t>
        </is>
      </c>
      <c r="F5" s="6" t="n"/>
    </row>
    <row r="6">
      <c r="A6" s="6" t="inlineStr">
        <is>
          <t>Total leverage ratio exposure (FY2021 disclosure)</t>
        </is>
      </c>
      <c r="B6" s="6" t="n"/>
      <c r="C6" s="6" t="n"/>
      <c r="D6" s="6" t="n"/>
      <c r="E6" s="6" t="n"/>
      <c r="F6" s="6" t="n">
        <v>46925</v>
      </c>
    </row>
    <row r="7">
      <c r="A7" s="6" t="inlineStr">
        <is>
          <t>Leverage ratio (FY2021 disclosure)</t>
        </is>
      </c>
      <c r="B7" s="6" t="n"/>
      <c r="C7" s="6" t="n"/>
      <c r="D7" s="6" t="n"/>
      <c r="E7" s="6" t="n"/>
      <c r="F7" s="6" t="inlineStr">
        <is>
          <t>3.51%</t>
        </is>
      </c>
    </row>
    <row r="8" ht="60" customHeight="1">
      <c r="A8" s="7" t="inlineStr">
        <is>
          <t>Note: FY2021 uses the older CRR leverage table (total exposure £46,924.653m; ratio 3.51%). From FY2022, KM1 reports the excluding-central-bank basis; the FY2022 report shows FY2021 as N/A under that revised presentation.</t>
        </is>
      </c>
    </row>
    <row r="10" ht="150" customHeight="1">
      <c r="A10" s="8" t="inlineStr">
        <is>
          <t>Sources - RBC Europe Limited annual Pillar III disclosures, UK KM1 Key Metrics (Company basis), p.11 of the 2025/2024 disclosures, p.12 of 2023, p.13 of 2022, and FY2021 own-funds/leverage tables pp.16/21.
FY2025: https://www.rbc.com/regulatory-information/_assets-custom/pdf/Pillar-III/rbcel-pillar-3-oct-25-final.pdf
FY2024: https://www.rbc.com/regulatory-information/_assets-custom/pdf/Pillar-III/rbcel-pillar-3-oct-24-final.pdf
FY2023: https://www.rbc.com/regulatory-information/_assets-custom/pdf/Pillar-III/RBCEL-Pillar-3-Oct-23_Final_v2.pdf
FY2022: https://www.rbc.com/regulatory-information/_assets-custom/pdf/Pillar-III/RBCEL-Annual-Pillar-3-2022.pdf
FY2021: https://www.rbc.com/regulatory-information/_assets-custom/pdf/Pillar-III/RBCEL-Annual-Pillar-3-2021.pdf
RBC Europe Limited (company 00995939, FRN 124543) is a UK authorised bank and wholly owned subsidiary of Royal Bank of Canada. The financial statements and cash flows are the Company's own entity-level figures in GBP, with October 31 year-end. The Pillar 3 disclosures are also RBC Europe Limited (RBCEL) Company-level disclosures, not consolidated Royal Bank of Canada group figures.</t>
        </is>
      </c>
    </row>
  </sheetData>
  <mergeCells count="2">
    <mergeCell ref="A8:F8"/>
    <mergeCell ref="A10:F10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selection activeCell="A1" sqref="A1"/>
    </sheetView>
  </sheetViews>
  <sheetFormatPr baseColWidth="8" defaultRowHeight="15"/>
  <cols>
    <col width="5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RBC Europe Limited — LCR</t>
        </is>
      </c>
    </row>
    <row r="2">
      <c r="A2" s="2" t="inlineStr">
        <is>
          <t>£m / %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Total high-quality liquid assets (HQLA), weighted value (average)</t>
        </is>
      </c>
      <c r="B4" s="6" t="n">
        <v>12642</v>
      </c>
      <c r="C4" s="6" t="n">
        <v>10688</v>
      </c>
      <c r="D4" s="6" t="n">
        <v>11490</v>
      </c>
      <c r="E4" s="6" t="n">
        <v>10868</v>
      </c>
      <c r="F4" s="6" t="n"/>
    </row>
    <row r="5">
      <c r="A5" s="6" t="inlineStr">
        <is>
          <t>Total net cash outflows, adjusted value</t>
        </is>
      </c>
      <c r="B5" s="6" t="n">
        <v>9632</v>
      </c>
      <c r="C5" s="6" t="n">
        <v>8036</v>
      </c>
      <c r="D5" s="6" t="n">
        <v>9031</v>
      </c>
      <c r="E5" s="6" t="n">
        <v>8696</v>
      </c>
      <c r="F5" s="6" t="n"/>
    </row>
    <row r="6">
      <c r="A6" s="6" t="inlineStr">
        <is>
          <t>Liquidity coverage ratio (%)</t>
        </is>
      </c>
      <c r="B6" s="6" t="inlineStr">
        <is>
          <t>132%</t>
        </is>
      </c>
      <c r="C6" s="6" t="inlineStr">
        <is>
          <t>134%</t>
        </is>
      </c>
      <c r="D6" s="6" t="inlineStr">
        <is>
          <t>127%</t>
        </is>
      </c>
      <c r="E6" s="6" t="inlineStr">
        <is>
          <t>125%</t>
        </is>
      </c>
      <c r="F6" s="6" t="inlineStr">
        <is>
          <t>Not publicly disclosed</t>
        </is>
      </c>
    </row>
    <row r="7" ht="60" customHeight="1">
      <c r="A7" s="7" t="inlineStr">
        <is>
          <t>Note: The FY2021 standalone Pillar 3 disclosure contains no LCR table or headline ratio.</t>
        </is>
      </c>
    </row>
    <row r="9" ht="150" customHeight="1">
      <c r="A9" s="8" t="inlineStr">
        <is>
          <t>Sources - RBC Europe Limited annual Pillar III disclosures, UK KM1 Key Metrics (Company basis), p.11 of the 2025/2024 disclosures, p.12 of 2023, p.13 of 2022, and FY2021 own-funds/leverage tables pp.16/21.
FY2025: https://www.rbc.com/regulatory-information/_assets-custom/pdf/Pillar-III/rbcel-pillar-3-oct-25-final.pdf
FY2024: https://www.rbc.com/regulatory-information/_assets-custom/pdf/Pillar-III/rbcel-pillar-3-oct-24-final.pdf
FY2023: https://www.rbc.com/regulatory-information/_assets-custom/pdf/Pillar-III/RBCEL-Pillar-3-Oct-23_Final_v2.pdf
FY2022: https://www.rbc.com/regulatory-information/_assets-custom/pdf/Pillar-III/RBCEL-Annual-Pillar-3-2022.pdf
FY2021: https://www.rbc.com/regulatory-information/_assets-custom/pdf/Pillar-III/RBCEL-Annual-Pillar-3-2021.pdf
RBC Europe Limited (company 00995939, FRN 124543) is a UK authorised bank and wholly owned subsidiary of Royal Bank of Canada. The financial statements and cash flows are the Company's own entity-level figures in GBP, with October 31 year-end. The Pillar 3 disclosures are also RBC Europe Limited (RBCEL) Company-level disclosures, not consolidated Royal Bank of Canada group figures.</t>
        </is>
      </c>
    </row>
  </sheetData>
  <mergeCells count="2">
    <mergeCell ref="A7:F7"/>
    <mergeCell ref="A9:F9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selection activeCell="A1" sqref="A1"/>
    </sheetView>
  </sheetViews>
  <sheetFormatPr baseColWidth="8" defaultRowHeight="15"/>
  <cols>
    <col width="5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RBC Europe Limited — NSFR</t>
        </is>
      </c>
    </row>
    <row r="2">
      <c r="A2" s="2" t="inlineStr">
        <is>
          <t>£m / %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Total available stable funding</t>
        </is>
      </c>
      <c r="B4" s="6" t="n">
        <v>18791</v>
      </c>
      <c r="C4" s="6" t="n">
        <v>17010</v>
      </c>
      <c r="D4" s="6" t="n">
        <v>16879</v>
      </c>
      <c r="E4" s="6" t="n">
        <v>18964</v>
      </c>
      <c r="F4" s="6" t="n"/>
    </row>
    <row r="5">
      <c r="A5" s="6" t="inlineStr">
        <is>
          <t>Total required stable funding</t>
        </is>
      </c>
      <c r="B5" s="6" t="n">
        <v>16780</v>
      </c>
      <c r="C5" s="6" t="n">
        <v>15158</v>
      </c>
      <c r="D5" s="6" t="n">
        <v>13654</v>
      </c>
      <c r="E5" s="6" t="n">
        <v>17081</v>
      </c>
      <c r="F5" s="6" t="n"/>
    </row>
    <row r="6">
      <c r="A6" s="6" t="inlineStr">
        <is>
          <t>NSFR ratio (%)</t>
        </is>
      </c>
      <c r="B6" s="6" t="inlineStr">
        <is>
          <t>112%</t>
        </is>
      </c>
      <c r="C6" s="6" t="inlineStr">
        <is>
          <t>112%</t>
        </is>
      </c>
      <c r="D6" s="6" t="inlineStr">
        <is>
          <t>124%</t>
        </is>
      </c>
      <c r="E6" s="6" t="inlineStr">
        <is>
          <t>111%</t>
        </is>
      </c>
      <c r="F6" s="6" t="inlineStr">
        <is>
          <t>Not publicly disclosed</t>
        </is>
      </c>
    </row>
    <row r="7" ht="60" customHeight="1">
      <c r="A7" s="7" t="inlineStr">
        <is>
          <t>Note: The FY2021 standalone Pillar 3 disclosure contains no NSFR table or headline ratio.</t>
        </is>
      </c>
    </row>
    <row r="9" ht="150" customHeight="1">
      <c r="A9" s="8" t="inlineStr">
        <is>
          <t>Sources - RBC Europe Limited annual Pillar III disclosures, UK KM1 Key Metrics (Company basis), p.11 of the 2025/2024 disclosures, p.12 of 2023, p.13 of 2022, and FY2021 own-funds/leverage tables pp.16/21.
FY2025: https://www.rbc.com/regulatory-information/_assets-custom/pdf/Pillar-III/rbcel-pillar-3-oct-25-final.pdf
FY2024: https://www.rbc.com/regulatory-information/_assets-custom/pdf/Pillar-III/rbcel-pillar-3-oct-24-final.pdf
FY2023: https://www.rbc.com/regulatory-information/_assets-custom/pdf/Pillar-III/RBCEL-Pillar-3-Oct-23_Final_v2.pdf
FY2022: https://www.rbc.com/regulatory-information/_assets-custom/pdf/Pillar-III/RBCEL-Annual-Pillar-3-2022.pdf
FY2021: https://www.rbc.com/regulatory-information/_assets-custom/pdf/Pillar-III/RBCEL-Annual-Pillar-3-2021.pdf
RBC Europe Limited (company 00995939, FRN 124543) is a UK authorised bank and wholly owned subsidiary of Royal Bank of Canada. The financial statements and cash flows are the Company's own entity-level figures in GBP, with October 31 year-end. The Pillar 3 disclosures are also RBC Europe Limited (RBCEL) Company-level disclosures, not consolidated Royal Bank of Canada group figures.</t>
        </is>
      </c>
    </row>
  </sheetData>
  <mergeCells count="2">
    <mergeCell ref="A7:F7"/>
    <mergeCell ref="A9:F9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5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RBC Europe Limited — MREL Ratio</t>
        </is>
      </c>
    </row>
    <row r="2">
      <c r="A2" s="2" t="inlineStr">
        <is>
          <t>£m / %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MREL ratio</t>
        </is>
      </c>
      <c r="B4" s="6" t="inlineStr">
        <is>
          <t>Not publicly disclosed</t>
        </is>
      </c>
      <c r="C4" s="6" t="inlineStr">
        <is>
          <t>Not publicly disclosed</t>
        </is>
      </c>
      <c r="D4" s="6" t="inlineStr">
        <is>
          <t>Not publicly disclosed</t>
        </is>
      </c>
      <c r="E4" s="6" t="inlineStr">
        <is>
          <t>Not publicly disclosed</t>
        </is>
      </c>
      <c r="F4" s="6" t="inlineStr">
        <is>
          <t>Not publicly disclosed</t>
        </is>
      </c>
    </row>
    <row r="5" ht="60" customHeight="1">
      <c r="A5" s="7" t="inlineStr">
        <is>
          <t>Note: No numeric MREL ratio was identified in the five annual RBCEL Pillar 3 disclosures reviewed.</t>
        </is>
      </c>
    </row>
    <row r="7" ht="150" customHeight="1">
      <c r="A7" s="8" t="inlineStr">
        <is>
          <t>Sources - RBC Europe Limited annual Pillar III disclosures, UK KM1 Key Metrics (Company basis), p.11 of the 2025/2024 disclosures, p.12 of 2023, p.13 of 2022, and FY2021 own-funds/leverage tables pp.16/21.
FY2025: https://www.rbc.com/regulatory-information/_assets-custom/pdf/Pillar-III/rbcel-pillar-3-oct-25-final.pdf
FY2024: https://www.rbc.com/regulatory-information/_assets-custom/pdf/Pillar-III/rbcel-pillar-3-oct-24-final.pdf
FY2023: https://www.rbc.com/regulatory-information/_assets-custom/pdf/Pillar-III/RBCEL-Pillar-3-Oct-23_Final_v2.pdf
FY2022: https://www.rbc.com/regulatory-information/_assets-custom/pdf/Pillar-III/RBCEL-Annual-Pillar-3-2022.pdf
FY2021: https://www.rbc.com/regulatory-information/_assets-custom/pdf/Pillar-III/RBCEL-Annual-Pillar-3-2021.pdf
RBC Europe Limited (company 00995939, FRN 124543) is a UK authorised bank and wholly owned subsidiary of Royal Bank of Canada. The financial statements and cash flows are the Company's own entity-level figures in GBP, with October 31 year-end. The Pillar 3 disclosures are also RBC Europe Limited (RBCEL) Company-level disclosures, not consolidated Royal Bank of Canada group figures.</t>
        </is>
      </c>
    </row>
  </sheetData>
  <mergeCells count="2">
    <mergeCell ref="A5:F5"/>
    <mergeCell ref="A7:F7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N47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2" customWidth="1" min="1" max="1"/>
    <col width="18" customWidth="1" min="2" max="2"/>
    <col width="34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1" t="inlineStr">
        <is>
          <t>RBC Europe Limited — Interim Pillar 3</t>
        </is>
      </c>
    </row>
    <row r="2">
      <c r="A2" s="2" t="inlineStr">
        <is>
          <t>Entity-level interim observations from official RBC Europe Limited disclosures, April 2021 to July 2025</t>
        </is>
      </c>
    </row>
    <row r="4">
      <c r="A4" s="4" t="inlineStr">
        <is>
          <t>Metric</t>
        </is>
      </c>
      <c r="B4" s="4" t="inlineStr">
        <is>
          <t>Unit</t>
        </is>
      </c>
      <c r="C4" s="4" t="inlineStr">
        <is>
          <t>Basis</t>
        </is>
      </c>
      <c r="D4" s="4" t="inlineStr">
        <is>
          <t>Apr-21</t>
        </is>
      </c>
      <c r="E4" s="4" t="inlineStr">
        <is>
          <t>Apr-22</t>
        </is>
      </c>
      <c r="F4" s="4" t="inlineStr">
        <is>
          <t>Apr-23</t>
        </is>
      </c>
      <c r="G4" s="4" t="inlineStr">
        <is>
          <t>Apr-24</t>
        </is>
      </c>
      <c r="H4" s="4" t="inlineStr">
        <is>
          <t>Apr-25</t>
        </is>
      </c>
      <c r="I4" s="4" t="inlineStr">
        <is>
          <t>Jan-23</t>
        </is>
      </c>
      <c r="J4" s="4" t="inlineStr">
        <is>
          <t>Jul-23</t>
        </is>
      </c>
      <c r="K4" s="4" t="inlineStr">
        <is>
          <t>Jan-24</t>
        </is>
      </c>
      <c r="L4" s="4" t="inlineStr">
        <is>
          <t>Jul-24</t>
        </is>
      </c>
      <c r="M4" s="4" t="inlineStr">
        <is>
          <t>Jan-25</t>
        </is>
      </c>
      <c r="N4" s="4" t="inlineStr">
        <is>
          <t>Jul-25</t>
        </is>
      </c>
    </row>
    <row r="5">
      <c r="A5" s="6" t="inlineStr">
        <is>
          <t>Common Equity Tier 1 (CET1) capital</t>
        </is>
      </c>
      <c r="B5" s="6" t="inlineStr">
        <is>
          <t>£m</t>
        </is>
      </c>
      <c r="C5" s="6" t="inlineStr">
        <is>
          <t>Company / transitional own-funds table</t>
        </is>
      </c>
      <c r="D5" s="9" t="n">
        <v>1257</v>
      </c>
      <c r="E5" s="9" t="n">
        <v>1344</v>
      </c>
      <c r="F5" s="9" t="n">
        <v>1362</v>
      </c>
      <c r="G5" s="9" t="n">
        <v>1423</v>
      </c>
      <c r="H5" s="9" t="n">
        <v>1810</v>
      </c>
      <c r="I5" s="6" t="n"/>
      <c r="J5" s="6" t="n"/>
      <c r="K5" s="6" t="n"/>
      <c r="L5" s="6" t="n"/>
      <c r="M5" s="6" t="n"/>
      <c r="N5" s="6" t="n"/>
    </row>
    <row r="6">
      <c r="A6" s="6" t="inlineStr">
        <is>
          <t>Tier 1 capital</t>
        </is>
      </c>
      <c r="B6" s="6" t="inlineStr">
        <is>
          <t>£m</t>
        </is>
      </c>
      <c r="C6" s="6" t="inlineStr">
        <is>
          <t>Company / transitional own-funds table</t>
        </is>
      </c>
      <c r="D6" s="9" t="n">
        <v>1557</v>
      </c>
      <c r="E6" s="9" t="n">
        <v>1644</v>
      </c>
      <c r="F6" s="9" t="n">
        <v>1662</v>
      </c>
      <c r="G6" s="9" t="n">
        <v>1723</v>
      </c>
      <c r="H6" s="9" t="n">
        <v>2110</v>
      </c>
      <c r="I6" s="6" t="n"/>
      <c r="J6" s="6" t="n"/>
      <c r="K6" s="6" t="n"/>
      <c r="L6" s="6" t="n"/>
      <c r="M6" s="6" t="n"/>
      <c r="N6" s="6" t="n"/>
    </row>
    <row r="7">
      <c r="A7" s="6" t="inlineStr">
        <is>
          <t>Total capital</t>
        </is>
      </c>
      <c r="B7" s="6" t="inlineStr">
        <is>
          <t>£m</t>
        </is>
      </c>
      <c r="C7" s="6" t="inlineStr">
        <is>
          <t>Company / transitional own-funds table</t>
        </is>
      </c>
      <c r="D7" s="9" t="n">
        <v>1629</v>
      </c>
      <c r="E7" s="9" t="n">
        <v>1724</v>
      </c>
      <c r="F7" s="9" t="n">
        <v>1742</v>
      </c>
      <c r="G7" s="9" t="n">
        <v>1803</v>
      </c>
      <c r="H7" s="9" t="n">
        <v>2185</v>
      </c>
      <c r="I7" s="6" t="n"/>
      <c r="J7" s="6" t="n"/>
      <c r="K7" s="6" t="n"/>
      <c r="L7" s="6" t="n"/>
      <c r="M7" s="6" t="n"/>
      <c r="N7" s="6" t="n"/>
    </row>
    <row r="8">
      <c r="A8" s="6" t="inlineStr">
        <is>
          <t>Total risk-weighted exposures</t>
        </is>
      </c>
      <c r="B8" s="6" t="inlineStr">
        <is>
          <t>£m</t>
        </is>
      </c>
      <c r="C8" s="6" t="inlineStr">
        <is>
          <t>Company / transitional own-funds table</t>
        </is>
      </c>
      <c r="D8" s="9" t="n">
        <v>8642</v>
      </c>
      <c r="E8" s="6" t="n"/>
      <c r="F8" s="6" t="n"/>
      <c r="G8" s="6" t="n"/>
      <c r="H8" s="6" t="n"/>
      <c r="I8" s="6" t="n"/>
      <c r="J8" s="6" t="n"/>
      <c r="K8" s="6" t="n"/>
      <c r="L8" s="6" t="n"/>
      <c r="M8" s="6" t="n"/>
      <c r="N8" s="6" t="n"/>
    </row>
    <row r="9">
      <c r="A9" s="6" t="inlineStr">
        <is>
          <t>Common Equity Tier 1 ratio</t>
        </is>
      </c>
      <c r="B9" s="6" t="inlineStr">
        <is>
          <t>%</t>
        </is>
      </c>
      <c r="C9" s="6" t="inlineStr">
        <is>
          <t>Company / transitional own-funds table</t>
        </is>
      </c>
      <c r="D9" s="9" t="inlineStr">
        <is>
          <t>14.5%</t>
        </is>
      </c>
      <c r="E9" s="9" t="inlineStr">
        <is>
          <t>13.77%</t>
        </is>
      </c>
      <c r="F9" s="9" t="inlineStr">
        <is>
          <t>14.77%</t>
        </is>
      </c>
      <c r="G9" s="9" t="inlineStr">
        <is>
          <t>13.09%</t>
        </is>
      </c>
      <c r="H9" s="9" t="inlineStr">
        <is>
          <t>14.94%</t>
        </is>
      </c>
      <c r="I9" s="6" t="n"/>
      <c r="J9" s="6" t="n"/>
      <c r="K9" s="6" t="n"/>
      <c r="L9" s="6" t="n"/>
      <c r="M9" s="6" t="n"/>
      <c r="N9" s="6" t="n"/>
    </row>
    <row r="10">
      <c r="A10" s="6" t="inlineStr">
        <is>
          <t>Tier 1 ratio</t>
        </is>
      </c>
      <c r="B10" s="6" t="inlineStr">
        <is>
          <t>%</t>
        </is>
      </c>
      <c r="C10" s="6" t="inlineStr">
        <is>
          <t>Company / transitional own-funds table</t>
        </is>
      </c>
      <c r="D10" s="9" t="inlineStr">
        <is>
          <t>18.0%</t>
        </is>
      </c>
      <c r="E10" s="9" t="inlineStr">
        <is>
          <t>16.85%</t>
        </is>
      </c>
      <c r="F10" s="9" t="inlineStr">
        <is>
          <t>18.02%</t>
        </is>
      </c>
      <c r="G10" s="9" t="inlineStr">
        <is>
          <t>15.85%</t>
        </is>
      </c>
      <c r="H10" s="9" t="inlineStr">
        <is>
          <t>17.41%</t>
        </is>
      </c>
      <c r="I10" s="6" t="n"/>
      <c r="J10" s="6" t="n"/>
      <c r="K10" s="6" t="n"/>
      <c r="L10" s="6" t="n"/>
      <c r="M10" s="6" t="n"/>
      <c r="N10" s="6" t="n"/>
    </row>
    <row r="11">
      <c r="A11" s="6" t="inlineStr">
        <is>
          <t>Total capital ratio</t>
        </is>
      </c>
      <c r="B11" s="6" t="inlineStr">
        <is>
          <t>%</t>
        </is>
      </c>
      <c r="C11" s="6" t="inlineStr">
        <is>
          <t>Company / transitional own-funds table</t>
        </is>
      </c>
      <c r="D11" s="9" t="inlineStr">
        <is>
          <t>18.9%</t>
        </is>
      </c>
      <c r="E11" s="9" t="inlineStr">
        <is>
          <t>17.66%</t>
        </is>
      </c>
      <c r="F11" s="9" t="inlineStr">
        <is>
          <t>18.89%</t>
        </is>
      </c>
      <c r="G11" s="9" t="inlineStr">
        <is>
          <t>16.85%</t>
        </is>
      </c>
      <c r="H11" s="9" t="inlineStr">
        <is>
          <t>18.03%</t>
        </is>
      </c>
      <c r="I11" s="6" t="n"/>
      <c r="J11" s="6" t="n"/>
      <c r="K11" s="6" t="n"/>
      <c r="L11" s="6" t="n"/>
      <c r="M11" s="6" t="n"/>
      <c r="N11" s="6" t="n"/>
    </row>
    <row r="12">
      <c r="A12" s="6" t="inlineStr">
        <is>
          <t>Total leverage ratio exposure</t>
        </is>
      </c>
      <c r="B12" s="6" t="inlineStr">
        <is>
          <t>£m</t>
        </is>
      </c>
      <c r="C12" s="6" t="inlineStr">
        <is>
          <t>Company / CRR leverage ratio disclosure</t>
        </is>
      </c>
      <c r="D12" s="9" t="n">
        <v>47141</v>
      </c>
      <c r="E12" s="6" t="n"/>
      <c r="F12" s="6" t="n"/>
      <c r="G12" s="6" t="n"/>
      <c r="H12" s="6" t="n"/>
      <c r="I12" s="6" t="n"/>
      <c r="J12" s="6" t="n"/>
      <c r="K12" s="6" t="n"/>
      <c r="L12" s="6" t="n"/>
      <c r="M12" s="6" t="n"/>
      <c r="N12" s="6" t="n"/>
    </row>
    <row r="13">
      <c r="A13" s="6" t="inlineStr">
        <is>
          <t>Leverage ratio</t>
        </is>
      </c>
      <c r="B13" s="6" t="inlineStr">
        <is>
          <t>%</t>
        </is>
      </c>
      <c r="C13" s="6" t="inlineStr">
        <is>
          <t>Company / CRR leverage ratio disclosure</t>
        </is>
      </c>
      <c r="D13" s="9" t="inlineStr">
        <is>
          <t>3.30%</t>
        </is>
      </c>
      <c r="E13" s="9" t="inlineStr">
        <is>
          <t>3.63%</t>
        </is>
      </c>
      <c r="F13" s="6" t="n"/>
      <c r="G13" s="6" t="n"/>
      <c r="H13" s="6" t="n"/>
      <c r="I13" s="6" t="n"/>
      <c r="J13" s="6" t="n"/>
      <c r="K13" s="6" t="n"/>
      <c r="L13" s="6" t="n"/>
      <c r="M13" s="6" t="n"/>
      <c r="N13" s="6" t="n"/>
    </row>
    <row r="14">
      <c r="A14" s="6" t="inlineStr">
        <is>
          <t>Total risk-weighted exposure amount</t>
        </is>
      </c>
      <c r="B14" s="6" t="inlineStr">
        <is>
          <t>£m</t>
        </is>
      </c>
      <c r="C14" s="6" t="inlineStr">
        <is>
          <t>Company / UK KM1</t>
        </is>
      </c>
      <c r="D14" s="6" t="n"/>
      <c r="E14" s="9" t="n">
        <v>9759</v>
      </c>
      <c r="F14" s="9" t="n">
        <v>9222</v>
      </c>
      <c r="G14" s="9" t="n">
        <v>10873</v>
      </c>
      <c r="H14" s="9" t="n">
        <v>12120</v>
      </c>
      <c r="I14" s="6" t="n"/>
      <c r="J14" s="6" t="n"/>
      <c r="K14" s="6" t="n"/>
      <c r="L14" s="6" t="n"/>
      <c r="M14" s="6" t="n"/>
      <c r="N14" s="6" t="n"/>
    </row>
    <row r="15">
      <c r="A15" s="6" t="inlineStr">
        <is>
          <t>Leverage ratio total exposure measure</t>
        </is>
      </c>
      <c r="B15" s="6" t="inlineStr">
        <is>
          <t>£m</t>
        </is>
      </c>
      <c r="C15" s="6" t="inlineStr">
        <is>
          <t>Company / UK leverage ratio key metrics</t>
        </is>
      </c>
      <c r="D15" s="6" t="n"/>
      <c r="E15" s="9" t="n">
        <v>45175</v>
      </c>
      <c r="F15" s="6" t="n"/>
      <c r="G15" s="6" t="n"/>
      <c r="H15" s="6" t="n"/>
      <c r="I15" s="6" t="n"/>
      <c r="J15" s="6" t="n"/>
      <c r="K15" s="6" t="n"/>
      <c r="L15" s="6" t="n"/>
      <c r="M15" s="6" t="n"/>
      <c r="N15" s="6" t="n"/>
    </row>
    <row r="16">
      <c r="A16" s="6" t="inlineStr">
        <is>
          <t>Total high-quality liquid assets (HQLA), weighted value-average</t>
        </is>
      </c>
      <c r="B16" s="6" t="inlineStr">
        <is>
          <t>£m</t>
        </is>
      </c>
      <c r="C16" s="6" t="inlineStr">
        <is>
          <t>Company / UK liquidity key metrics</t>
        </is>
      </c>
      <c r="D16" s="6" t="n"/>
      <c r="E16" s="9" t="n">
        <v>8757</v>
      </c>
      <c r="F16" s="9" t="n">
        <v>11968</v>
      </c>
      <c r="G16" s="9" t="n">
        <v>11174</v>
      </c>
      <c r="H16" s="9" t="n">
        <v>11462</v>
      </c>
      <c r="I16" s="6" t="n"/>
      <c r="J16" s="6" t="n"/>
      <c r="K16" s="6" t="n"/>
      <c r="L16" s="6" t="n"/>
      <c r="M16" s="6" t="n"/>
      <c r="N16" s="6" t="n"/>
    </row>
    <row r="17">
      <c r="A17" s="6" t="inlineStr">
        <is>
          <t>Total net cash outflows, adjusted value</t>
        </is>
      </c>
      <c r="B17" s="6" t="inlineStr">
        <is>
          <t>£m</t>
        </is>
      </c>
      <c r="C17" s="6" t="inlineStr">
        <is>
          <t>Company / UK liquidity key metrics</t>
        </is>
      </c>
      <c r="D17" s="6" t="n"/>
      <c r="E17" s="9" t="n">
        <v>6881</v>
      </c>
      <c r="F17" s="9" t="n">
        <v>9515</v>
      </c>
      <c r="G17" s="9" t="n">
        <v>8891</v>
      </c>
      <c r="H17" s="9" t="n">
        <v>8198</v>
      </c>
      <c r="I17" s="6" t="n"/>
      <c r="J17" s="6" t="n"/>
      <c r="K17" s="6" t="n"/>
      <c r="L17" s="6" t="n"/>
      <c r="M17" s="6" t="n"/>
      <c r="N17" s="6" t="n"/>
    </row>
    <row r="18">
      <c r="A18" s="6" t="inlineStr">
        <is>
          <t>Liquidity coverage ratio</t>
        </is>
      </c>
      <c r="B18" s="6" t="inlineStr">
        <is>
          <t>%</t>
        </is>
      </c>
      <c r="C18" s="6" t="inlineStr">
        <is>
          <t>Company / UK liquidity key metrics</t>
        </is>
      </c>
      <c r="D18" s="6" t="n"/>
      <c r="E18" s="9" t="inlineStr">
        <is>
          <t>127%</t>
        </is>
      </c>
      <c r="F18" s="9" t="inlineStr">
        <is>
          <t>126%</t>
        </is>
      </c>
      <c r="G18" s="9" t="inlineStr">
        <is>
          <t>126%</t>
        </is>
      </c>
      <c r="H18" s="9" t="inlineStr">
        <is>
          <t>140%</t>
        </is>
      </c>
      <c r="I18" s="6" t="n"/>
      <c r="J18" s="6" t="n"/>
      <c r="K18" s="6" t="n"/>
      <c r="L18" s="6" t="n"/>
      <c r="M18" s="6" t="n"/>
      <c r="N18" s="6" t="n"/>
    </row>
    <row r="19">
      <c r="A19" s="6" t="inlineStr">
        <is>
          <t>Total available stable funding</t>
        </is>
      </c>
      <c r="B19" s="6" t="inlineStr">
        <is>
          <t>£m</t>
        </is>
      </c>
      <c r="C19" s="6" t="inlineStr">
        <is>
          <t>Company / UK liquidity key metrics</t>
        </is>
      </c>
      <c r="D19" s="6" t="n"/>
      <c r="E19" s="9" t="n">
        <v>16464</v>
      </c>
      <c r="F19" s="9" t="n">
        <v>18196</v>
      </c>
      <c r="G19" s="9" t="n">
        <v>17116</v>
      </c>
      <c r="H19" s="9" t="n">
        <v>18113</v>
      </c>
      <c r="I19" s="6" t="n"/>
      <c r="J19" s="6" t="n"/>
      <c r="K19" s="6" t="n"/>
      <c r="L19" s="6" t="n"/>
      <c r="M19" s="6" t="n"/>
      <c r="N19" s="6" t="n"/>
    </row>
    <row r="20">
      <c r="A20" s="6" t="inlineStr">
        <is>
          <t>Total required stable funding</t>
        </is>
      </c>
      <c r="B20" s="6" t="inlineStr">
        <is>
          <t>£m</t>
        </is>
      </c>
      <c r="C20" s="6" t="inlineStr">
        <is>
          <t>Company / UK liquidity key metrics</t>
        </is>
      </c>
      <c r="D20" s="6" t="n"/>
      <c r="E20" s="9" t="n">
        <v>16249</v>
      </c>
      <c r="F20" s="9" t="n">
        <v>15752</v>
      </c>
      <c r="G20" s="9" t="n">
        <v>14616</v>
      </c>
      <c r="H20" s="9" t="n">
        <v>15959</v>
      </c>
      <c r="I20" s="6" t="n"/>
      <c r="J20" s="6" t="n"/>
      <c r="K20" s="6" t="n"/>
      <c r="L20" s="6" t="n"/>
      <c r="M20" s="6" t="n"/>
      <c r="N20" s="6" t="n"/>
    </row>
    <row r="21">
      <c r="A21" s="6" t="inlineStr">
        <is>
          <t>NSFR ratio</t>
        </is>
      </c>
      <c r="B21" s="6" t="inlineStr">
        <is>
          <t>%</t>
        </is>
      </c>
      <c r="C21" s="6" t="inlineStr">
        <is>
          <t>Company / UK liquidity key metrics</t>
        </is>
      </c>
      <c r="D21" s="6" t="n"/>
      <c r="E21" s="9" t="inlineStr">
        <is>
          <t>101%</t>
        </is>
      </c>
      <c r="F21" s="9" t="inlineStr">
        <is>
          <t>116%</t>
        </is>
      </c>
      <c r="G21" s="9" t="inlineStr">
        <is>
          <t>117%</t>
        </is>
      </c>
      <c r="H21" s="9" t="inlineStr">
        <is>
          <t>114%</t>
        </is>
      </c>
      <c r="I21" s="6" t="n"/>
      <c r="J21" s="6" t="n"/>
      <c r="K21" s="6" t="n"/>
      <c r="L21" s="6" t="n"/>
      <c r="M21" s="6" t="n"/>
      <c r="N21" s="6" t="n"/>
    </row>
    <row r="22">
      <c r="A22" s="6" t="inlineStr">
        <is>
          <t>Leverage ratio total exposure measure excluding claims on central banks</t>
        </is>
      </c>
      <c r="B22" s="6" t="inlineStr">
        <is>
          <t>£m</t>
        </is>
      </c>
      <c r="C22" s="6" t="inlineStr">
        <is>
          <t>Company / UK KM1</t>
        </is>
      </c>
      <c r="D22" s="6" t="n"/>
      <c r="E22" s="6" t="n"/>
      <c r="F22" s="9" t="n">
        <v>42658</v>
      </c>
      <c r="G22" s="9" t="n">
        <v>42706</v>
      </c>
      <c r="H22" s="9" t="n">
        <v>42018</v>
      </c>
      <c r="I22" s="6" t="n"/>
      <c r="J22" s="6" t="n"/>
      <c r="K22" s="6" t="n"/>
      <c r="L22" s="6" t="n"/>
      <c r="M22" s="6" t="n"/>
      <c r="N22" s="6" t="n"/>
    </row>
    <row r="23">
      <c r="A23" s="6" t="inlineStr">
        <is>
          <t>Leverage ratio excluding claims on central banks</t>
        </is>
      </c>
      <c r="B23" s="6" t="inlineStr">
        <is>
          <t>%</t>
        </is>
      </c>
      <c r="C23" s="6" t="inlineStr">
        <is>
          <t>Company / UK KM1</t>
        </is>
      </c>
      <c r="D23" s="6" t="n"/>
      <c r="E23" s="6" t="n"/>
      <c r="F23" s="9" t="inlineStr">
        <is>
          <t>3.90%</t>
        </is>
      </c>
      <c r="G23" s="9" t="inlineStr">
        <is>
          <t>4.03%</t>
        </is>
      </c>
      <c r="H23" s="9" t="inlineStr">
        <is>
          <t>5.02%</t>
        </is>
      </c>
      <c r="I23" s="9" t="inlineStr">
        <is>
          <t>4.13%</t>
        </is>
      </c>
      <c r="J23" s="9" t="inlineStr">
        <is>
          <t>4.38%</t>
        </is>
      </c>
      <c r="K23" s="9" t="inlineStr">
        <is>
          <t>4.24%</t>
        </is>
      </c>
      <c r="L23" s="9" t="inlineStr">
        <is>
          <t>4.25%</t>
        </is>
      </c>
      <c r="M23" s="9" t="inlineStr">
        <is>
          <t>4.91%</t>
        </is>
      </c>
      <c r="N23" s="9" t="inlineStr">
        <is>
          <t>4.60%</t>
        </is>
      </c>
    </row>
    <row r="24">
      <c r="A24" s="6" t="inlineStr">
        <is>
          <t>Leverage ratio including claims on central banks</t>
        </is>
      </c>
      <c r="B24" s="6" t="inlineStr">
        <is>
          <t>%</t>
        </is>
      </c>
      <c r="C24" s="6" t="inlineStr">
        <is>
          <t>Company / leverage ratio disclosure</t>
        </is>
      </c>
      <c r="D24" s="6" t="n"/>
      <c r="E24" s="6" t="n"/>
      <c r="F24" s="6" t="n"/>
      <c r="G24" s="6" t="n"/>
      <c r="H24" s="6" t="n"/>
      <c r="I24" s="9" t="inlineStr">
        <is>
          <t>3.36%</t>
        </is>
      </c>
      <c r="J24" s="9" t="inlineStr">
        <is>
          <t>3.46%</t>
        </is>
      </c>
      <c r="K24" s="9" t="inlineStr">
        <is>
          <t>3.59%</t>
        </is>
      </c>
      <c r="L24" s="9" t="inlineStr">
        <is>
          <t>3.63%</t>
        </is>
      </c>
      <c r="M24" s="9" t="inlineStr">
        <is>
          <t>4.24%</t>
        </is>
      </c>
      <c r="N24" s="9" t="inlineStr">
        <is>
          <t>4.24%</t>
        </is>
      </c>
    </row>
    <row r="25">
      <c r="A25" s="6" t="inlineStr">
        <is>
          <t>Leverage ratio buffer</t>
        </is>
      </c>
      <c r="B25" s="6" t="inlineStr">
        <is>
          <t>%</t>
        </is>
      </c>
      <c r="C25" s="6" t="inlineStr">
        <is>
          <t>Company / leverage ratio disclosure</t>
        </is>
      </c>
      <c r="D25" s="6" t="n"/>
      <c r="E25" s="6" t="n"/>
      <c r="F25" s="6" t="n"/>
      <c r="G25" s="6" t="n"/>
      <c r="H25" s="6" t="n"/>
      <c r="I25" s="9" t="inlineStr">
        <is>
          <t>0.08%</t>
        </is>
      </c>
      <c r="J25" s="9" t="inlineStr">
        <is>
          <t>0.30%</t>
        </is>
      </c>
      <c r="K25" s="9" t="inlineStr">
        <is>
          <t>0.28%</t>
        </is>
      </c>
      <c r="L25" s="9" t="inlineStr">
        <is>
          <t>0.34%</t>
        </is>
      </c>
      <c r="M25" s="9" t="inlineStr">
        <is>
          <t>0.32%</t>
        </is>
      </c>
      <c r="N25" s="9" t="inlineStr">
        <is>
          <t>0.33%</t>
        </is>
      </c>
    </row>
    <row r="26">
      <c r="A26" s="6" t="inlineStr">
        <is>
          <t>Average exposure measure including claims on central banks</t>
        </is>
      </c>
      <c r="B26" s="6" t="inlineStr">
        <is>
          <t>£m</t>
        </is>
      </c>
      <c r="C26" s="6" t="inlineStr">
        <is>
          <t>Company / leverage ratio disclosure</t>
        </is>
      </c>
      <c r="D26" s="6" t="n"/>
      <c r="E26" s="6" t="n"/>
      <c r="F26" s="6" t="n"/>
      <c r="G26" s="6" t="n"/>
      <c r="H26" s="6" t="n"/>
      <c r="I26" s="9" t="n">
        <v>50486</v>
      </c>
      <c r="J26" s="9" t="n">
        <v>48617</v>
      </c>
      <c r="K26" s="9" t="n">
        <v>48253</v>
      </c>
      <c r="L26" s="9" t="n">
        <v>46331</v>
      </c>
      <c r="M26" s="9" t="n">
        <v>45272</v>
      </c>
      <c r="N26" s="9" t="n">
        <v>44665</v>
      </c>
    </row>
    <row r="27">
      <c r="A27" s="6" t="inlineStr">
        <is>
          <t>Average exposure measure excluding claims on central banks</t>
        </is>
      </c>
      <c r="B27" s="6" t="inlineStr">
        <is>
          <t>£m</t>
        </is>
      </c>
      <c r="C27" s="6" t="inlineStr">
        <is>
          <t>Company / leverage ratio disclosure</t>
        </is>
      </c>
      <c r="D27" s="6" t="n"/>
      <c r="E27" s="6" t="n"/>
      <c r="F27" s="6" t="n"/>
      <c r="G27" s="6" t="n"/>
      <c r="H27" s="6" t="n"/>
      <c r="I27" s="9" t="n">
        <v>41191</v>
      </c>
      <c r="J27" s="9" t="n">
        <v>39003</v>
      </c>
      <c r="K27" s="9" t="n">
        <v>40359</v>
      </c>
      <c r="L27" s="9" t="n">
        <v>41636</v>
      </c>
      <c r="M27" s="6" t="n"/>
      <c r="N27" s="6" t="n"/>
    </row>
    <row r="30">
      <c r="A30" s="2" t="inlineStr">
        <is>
          <t>Source register</t>
        </is>
      </c>
    </row>
    <row r="31">
      <c r="A31" s="4" t="inlineStr">
        <is>
          <t>Period</t>
        </is>
      </c>
      <c r="B31" s="4" t="inlineStr">
        <is>
          <t>Disclosure type</t>
        </is>
      </c>
      <c r="C31" s="4" t="inlineStr">
        <is>
          <t>Source document</t>
        </is>
      </c>
      <c r="D31" s="4" t="inlineStr">
        <is>
          <t>Page / table</t>
        </is>
      </c>
    </row>
    <row r="32">
      <c r="A32" s="6" t="inlineStr">
        <is>
          <t>Apr-21</t>
        </is>
      </c>
      <c r="B32" s="6" t="inlineStr">
        <is>
          <t>Semi-annual</t>
        </is>
      </c>
      <c r="C32" s="9" t="inlineStr">
        <is>
          <t>RBC Europe Limited Apr-21 Pillar III disclosure</t>
        </is>
      </c>
      <c r="D32" s="6" t="inlineStr">
        <is>
          <t>p.4, Table 2</t>
        </is>
      </c>
    </row>
    <row r="33">
      <c r="A33" s="6" t="inlineStr">
        <is>
          <t>Apr-21</t>
        </is>
      </c>
      <c r="B33" s="6" t="inlineStr">
        <is>
          <t>Semi-annual</t>
        </is>
      </c>
      <c r="C33" s="9" t="inlineStr">
        <is>
          <t>RBC Europe Limited Apr-21 Pillar III disclosure</t>
        </is>
      </c>
      <c r="D33" s="6" t="inlineStr">
        <is>
          <t>p.5, Table 3</t>
        </is>
      </c>
    </row>
    <row r="34">
      <c r="A34" s="6" t="inlineStr">
        <is>
          <t>Apr-22</t>
        </is>
      </c>
      <c r="B34" s="6" t="inlineStr">
        <is>
          <t>Semi-annual</t>
        </is>
      </c>
      <c r="C34" s="9" t="inlineStr">
        <is>
          <t>RBC Europe Limited Apr-22 Pillar III disclosure</t>
        </is>
      </c>
      <c r="D34" s="6" t="inlineStr">
        <is>
          <t>p.4, Table 1</t>
        </is>
      </c>
    </row>
    <row r="35">
      <c r="A35" s="6" t="inlineStr">
        <is>
          <t>Apr-22</t>
        </is>
      </c>
      <c r="B35" s="6" t="inlineStr">
        <is>
          <t>Semi-annual</t>
        </is>
      </c>
      <c r="C35" s="9" t="inlineStr">
        <is>
          <t>RBC Europe Limited Apr-22 Pillar III disclosure</t>
        </is>
      </c>
      <c r="D35" s="6" t="inlineStr">
        <is>
          <t>p.4, Table 2</t>
        </is>
      </c>
    </row>
    <row r="36">
      <c r="A36" s="6" t="inlineStr">
        <is>
          <t>Apr-22</t>
        </is>
      </c>
      <c r="B36" s="6" t="inlineStr">
        <is>
          <t>Semi-annual</t>
        </is>
      </c>
      <c r="C36" s="9" t="inlineStr">
        <is>
          <t>RBC Europe Limited Apr-22 Pillar III disclosure</t>
        </is>
      </c>
      <c r="D36" s="6" t="inlineStr">
        <is>
          <t>p.5, Table 3</t>
        </is>
      </c>
    </row>
    <row r="37">
      <c r="A37" s="6" t="inlineStr">
        <is>
          <t>Apr-23</t>
        </is>
      </c>
      <c r="B37" s="6" t="inlineStr">
        <is>
          <t>Semi-annual</t>
        </is>
      </c>
      <c r="C37" s="9" t="inlineStr">
        <is>
          <t>RBC Europe Limited Apr-23 Pillar III disclosure</t>
        </is>
      </c>
      <c r="D37" s="6" t="inlineStr">
        <is>
          <t>p.2, UK KM1</t>
        </is>
      </c>
    </row>
    <row r="38">
      <c r="A38" s="6" t="inlineStr">
        <is>
          <t>Apr-24</t>
        </is>
      </c>
      <c r="B38" s="6" t="inlineStr">
        <is>
          <t>Semi-annual</t>
        </is>
      </c>
      <c r="C38" s="9" t="inlineStr">
        <is>
          <t>RBC Europe Limited Apr-24 Pillar III disclosure</t>
        </is>
      </c>
      <c r="D38" s="6" t="inlineStr">
        <is>
          <t>p.2, UK KM1</t>
        </is>
      </c>
    </row>
    <row r="39">
      <c r="A39" s="6" t="inlineStr">
        <is>
          <t>Apr-25</t>
        </is>
      </c>
      <c r="B39" s="6" t="inlineStr">
        <is>
          <t>Semi-annual</t>
        </is>
      </c>
      <c r="C39" s="9" t="inlineStr">
        <is>
          <t>RBC Europe Limited Apr-25 Pillar III disclosure</t>
        </is>
      </c>
      <c r="D39" s="6" t="inlineStr">
        <is>
          <t>p.2, UK KM1</t>
        </is>
      </c>
    </row>
    <row r="40">
      <c r="A40" s="6" t="inlineStr">
        <is>
          <t>Jan-23</t>
        </is>
      </c>
      <c r="B40" s="6" t="inlineStr">
        <is>
          <t>Quarterly</t>
        </is>
      </c>
      <c r="C40" s="9" t="inlineStr">
        <is>
          <t>RBC Europe Limited Jan-23 Pillar III disclosure</t>
        </is>
      </c>
      <c r="D40" s="6" t="inlineStr">
        <is>
          <t>p.2</t>
        </is>
      </c>
    </row>
    <row r="41">
      <c r="A41" s="6" t="inlineStr">
        <is>
          <t>Jul-23</t>
        </is>
      </c>
      <c r="B41" s="6" t="inlineStr">
        <is>
          <t>Quarterly</t>
        </is>
      </c>
      <c r="C41" s="9" t="inlineStr">
        <is>
          <t>RBC Europe Limited Jul-23 Pillar III disclosure</t>
        </is>
      </c>
      <c r="D41" s="6" t="inlineStr">
        <is>
          <t>p.2</t>
        </is>
      </c>
    </row>
    <row r="42">
      <c r="A42" s="6" t="inlineStr">
        <is>
          <t>Jan-24</t>
        </is>
      </c>
      <c r="B42" s="6" t="inlineStr">
        <is>
          <t>Quarterly</t>
        </is>
      </c>
      <c r="C42" s="9" t="inlineStr">
        <is>
          <t>RBC Europe Limited Jan-24 Pillar III disclosure</t>
        </is>
      </c>
      <c r="D42" s="6" t="inlineStr">
        <is>
          <t>p.2</t>
        </is>
      </c>
    </row>
    <row r="43">
      <c r="A43" s="6" t="inlineStr">
        <is>
          <t>Jul-24</t>
        </is>
      </c>
      <c r="B43" s="6" t="inlineStr">
        <is>
          <t>Quarterly</t>
        </is>
      </c>
      <c r="C43" s="9" t="inlineStr">
        <is>
          <t>RBC Europe Limited Jul-24 Pillar III disclosure</t>
        </is>
      </c>
      <c r="D43" s="6" t="inlineStr">
        <is>
          <t>p.2</t>
        </is>
      </c>
    </row>
    <row r="44">
      <c r="A44" s="6" t="inlineStr">
        <is>
          <t>Jan-25</t>
        </is>
      </c>
      <c r="B44" s="6" t="inlineStr">
        <is>
          <t>Quarterly</t>
        </is>
      </c>
      <c r="C44" s="9" t="inlineStr">
        <is>
          <t>RBC Europe Limited Jan-25 Pillar III disclosure</t>
        </is>
      </c>
      <c r="D44" s="6" t="inlineStr">
        <is>
          <t>p.2</t>
        </is>
      </c>
    </row>
    <row r="45">
      <c r="A45" s="6" t="inlineStr">
        <is>
          <t>Jul-25</t>
        </is>
      </c>
      <c r="B45" s="6" t="inlineStr">
        <is>
          <t>Quarterly</t>
        </is>
      </c>
      <c r="C45" s="9" t="inlineStr">
        <is>
          <t>RBC Europe Limited Jul-25 Pillar III disclosure</t>
        </is>
      </c>
      <c r="D45" s="6" t="inlineStr">
        <is>
          <t>p.2</t>
        </is>
      </c>
    </row>
    <row r="47" ht="60" customHeight="1">
      <c r="A47" s="10" t="inlineStr">
        <is>
          <t>Note: Annual Pillar 3 disclosures remain in the existing annual metric sheets. Quarterly RBCEL reports are limited disclosures focused on leverage; semi-annual reports provide the broader UK KM1 and liquidity metrics shown here. All amounts are £m unless stated otherwise.</t>
        </is>
      </c>
    </row>
  </sheetData>
  <mergeCells count="1">
    <mergeCell ref="A47:N47"/>
  </mergeCells>
  <hyperlinks>
    <hyperlink xmlns:r="http://schemas.openxmlformats.org/officeDocument/2006/relationships" ref="D5" r:id="rId1"/>
    <hyperlink xmlns:r="http://schemas.openxmlformats.org/officeDocument/2006/relationships" ref="E5" r:id="rId2"/>
    <hyperlink xmlns:r="http://schemas.openxmlformats.org/officeDocument/2006/relationships" ref="F5" r:id="rId3"/>
    <hyperlink xmlns:r="http://schemas.openxmlformats.org/officeDocument/2006/relationships" ref="G5" r:id="rId4"/>
    <hyperlink xmlns:r="http://schemas.openxmlformats.org/officeDocument/2006/relationships" ref="H5" r:id="rId5"/>
    <hyperlink xmlns:r="http://schemas.openxmlformats.org/officeDocument/2006/relationships" ref="D6" r:id="rId6"/>
    <hyperlink xmlns:r="http://schemas.openxmlformats.org/officeDocument/2006/relationships" ref="E6" r:id="rId7"/>
    <hyperlink xmlns:r="http://schemas.openxmlformats.org/officeDocument/2006/relationships" ref="F6" r:id="rId8"/>
    <hyperlink xmlns:r="http://schemas.openxmlformats.org/officeDocument/2006/relationships" ref="G6" r:id="rId9"/>
    <hyperlink xmlns:r="http://schemas.openxmlformats.org/officeDocument/2006/relationships" ref="H6" r:id="rId10"/>
    <hyperlink xmlns:r="http://schemas.openxmlformats.org/officeDocument/2006/relationships" ref="D7" r:id="rId11"/>
    <hyperlink xmlns:r="http://schemas.openxmlformats.org/officeDocument/2006/relationships" ref="E7" r:id="rId12"/>
    <hyperlink xmlns:r="http://schemas.openxmlformats.org/officeDocument/2006/relationships" ref="F7" r:id="rId13"/>
    <hyperlink xmlns:r="http://schemas.openxmlformats.org/officeDocument/2006/relationships" ref="G7" r:id="rId14"/>
    <hyperlink xmlns:r="http://schemas.openxmlformats.org/officeDocument/2006/relationships" ref="H7" r:id="rId15"/>
    <hyperlink xmlns:r="http://schemas.openxmlformats.org/officeDocument/2006/relationships" ref="D8" r:id="rId16"/>
    <hyperlink xmlns:r="http://schemas.openxmlformats.org/officeDocument/2006/relationships" ref="D9" r:id="rId17"/>
    <hyperlink xmlns:r="http://schemas.openxmlformats.org/officeDocument/2006/relationships" ref="E9" r:id="rId18"/>
    <hyperlink xmlns:r="http://schemas.openxmlformats.org/officeDocument/2006/relationships" ref="F9" r:id="rId19"/>
    <hyperlink xmlns:r="http://schemas.openxmlformats.org/officeDocument/2006/relationships" ref="G9" r:id="rId20"/>
    <hyperlink xmlns:r="http://schemas.openxmlformats.org/officeDocument/2006/relationships" ref="H9" r:id="rId21"/>
    <hyperlink xmlns:r="http://schemas.openxmlformats.org/officeDocument/2006/relationships" ref="D10" r:id="rId22"/>
    <hyperlink xmlns:r="http://schemas.openxmlformats.org/officeDocument/2006/relationships" ref="E10" r:id="rId23"/>
    <hyperlink xmlns:r="http://schemas.openxmlformats.org/officeDocument/2006/relationships" ref="F10" r:id="rId24"/>
    <hyperlink xmlns:r="http://schemas.openxmlformats.org/officeDocument/2006/relationships" ref="G10" r:id="rId25"/>
    <hyperlink xmlns:r="http://schemas.openxmlformats.org/officeDocument/2006/relationships" ref="H10" r:id="rId26"/>
    <hyperlink xmlns:r="http://schemas.openxmlformats.org/officeDocument/2006/relationships" ref="D11" r:id="rId27"/>
    <hyperlink xmlns:r="http://schemas.openxmlformats.org/officeDocument/2006/relationships" ref="E11" r:id="rId28"/>
    <hyperlink xmlns:r="http://schemas.openxmlformats.org/officeDocument/2006/relationships" ref="F11" r:id="rId29"/>
    <hyperlink xmlns:r="http://schemas.openxmlformats.org/officeDocument/2006/relationships" ref="G11" r:id="rId30"/>
    <hyperlink xmlns:r="http://schemas.openxmlformats.org/officeDocument/2006/relationships" ref="H11" r:id="rId31"/>
    <hyperlink xmlns:r="http://schemas.openxmlformats.org/officeDocument/2006/relationships" ref="D12" r:id="rId32"/>
    <hyperlink xmlns:r="http://schemas.openxmlformats.org/officeDocument/2006/relationships" ref="D13" r:id="rId33"/>
    <hyperlink xmlns:r="http://schemas.openxmlformats.org/officeDocument/2006/relationships" ref="E13" r:id="rId34"/>
    <hyperlink xmlns:r="http://schemas.openxmlformats.org/officeDocument/2006/relationships" ref="E14" r:id="rId35"/>
    <hyperlink xmlns:r="http://schemas.openxmlformats.org/officeDocument/2006/relationships" ref="F14" r:id="rId36"/>
    <hyperlink xmlns:r="http://schemas.openxmlformats.org/officeDocument/2006/relationships" ref="G14" r:id="rId37"/>
    <hyperlink xmlns:r="http://schemas.openxmlformats.org/officeDocument/2006/relationships" ref="H14" r:id="rId38"/>
    <hyperlink xmlns:r="http://schemas.openxmlformats.org/officeDocument/2006/relationships" ref="E15" r:id="rId39"/>
    <hyperlink xmlns:r="http://schemas.openxmlformats.org/officeDocument/2006/relationships" ref="E16" r:id="rId40"/>
    <hyperlink xmlns:r="http://schemas.openxmlformats.org/officeDocument/2006/relationships" ref="F16" r:id="rId41"/>
    <hyperlink xmlns:r="http://schemas.openxmlformats.org/officeDocument/2006/relationships" ref="G16" r:id="rId42"/>
    <hyperlink xmlns:r="http://schemas.openxmlformats.org/officeDocument/2006/relationships" ref="H16" r:id="rId43"/>
    <hyperlink xmlns:r="http://schemas.openxmlformats.org/officeDocument/2006/relationships" ref="E17" r:id="rId44"/>
    <hyperlink xmlns:r="http://schemas.openxmlformats.org/officeDocument/2006/relationships" ref="F17" r:id="rId45"/>
    <hyperlink xmlns:r="http://schemas.openxmlformats.org/officeDocument/2006/relationships" ref="G17" r:id="rId46"/>
    <hyperlink xmlns:r="http://schemas.openxmlformats.org/officeDocument/2006/relationships" ref="H17" r:id="rId47"/>
    <hyperlink xmlns:r="http://schemas.openxmlformats.org/officeDocument/2006/relationships" ref="E18" r:id="rId48"/>
    <hyperlink xmlns:r="http://schemas.openxmlformats.org/officeDocument/2006/relationships" ref="F18" r:id="rId49"/>
    <hyperlink xmlns:r="http://schemas.openxmlformats.org/officeDocument/2006/relationships" ref="G18" r:id="rId50"/>
    <hyperlink xmlns:r="http://schemas.openxmlformats.org/officeDocument/2006/relationships" ref="H18" r:id="rId51"/>
    <hyperlink xmlns:r="http://schemas.openxmlformats.org/officeDocument/2006/relationships" ref="E19" r:id="rId52"/>
    <hyperlink xmlns:r="http://schemas.openxmlformats.org/officeDocument/2006/relationships" ref="F19" r:id="rId53"/>
    <hyperlink xmlns:r="http://schemas.openxmlformats.org/officeDocument/2006/relationships" ref="G19" r:id="rId54"/>
    <hyperlink xmlns:r="http://schemas.openxmlformats.org/officeDocument/2006/relationships" ref="H19" r:id="rId55"/>
    <hyperlink xmlns:r="http://schemas.openxmlformats.org/officeDocument/2006/relationships" ref="E20" r:id="rId56"/>
    <hyperlink xmlns:r="http://schemas.openxmlformats.org/officeDocument/2006/relationships" ref="F20" r:id="rId57"/>
    <hyperlink xmlns:r="http://schemas.openxmlformats.org/officeDocument/2006/relationships" ref="G20" r:id="rId58"/>
    <hyperlink xmlns:r="http://schemas.openxmlformats.org/officeDocument/2006/relationships" ref="H20" r:id="rId59"/>
    <hyperlink xmlns:r="http://schemas.openxmlformats.org/officeDocument/2006/relationships" ref="E21" r:id="rId60"/>
    <hyperlink xmlns:r="http://schemas.openxmlformats.org/officeDocument/2006/relationships" ref="F21" r:id="rId61"/>
    <hyperlink xmlns:r="http://schemas.openxmlformats.org/officeDocument/2006/relationships" ref="G21" r:id="rId62"/>
    <hyperlink xmlns:r="http://schemas.openxmlformats.org/officeDocument/2006/relationships" ref="H21" r:id="rId63"/>
    <hyperlink xmlns:r="http://schemas.openxmlformats.org/officeDocument/2006/relationships" ref="F22" r:id="rId64"/>
    <hyperlink xmlns:r="http://schemas.openxmlformats.org/officeDocument/2006/relationships" ref="G22" r:id="rId65"/>
    <hyperlink xmlns:r="http://schemas.openxmlformats.org/officeDocument/2006/relationships" ref="H22" r:id="rId66"/>
    <hyperlink xmlns:r="http://schemas.openxmlformats.org/officeDocument/2006/relationships" ref="F23" r:id="rId67"/>
    <hyperlink xmlns:r="http://schemas.openxmlformats.org/officeDocument/2006/relationships" ref="G23" r:id="rId68"/>
    <hyperlink xmlns:r="http://schemas.openxmlformats.org/officeDocument/2006/relationships" ref="H23" r:id="rId69"/>
    <hyperlink xmlns:r="http://schemas.openxmlformats.org/officeDocument/2006/relationships" ref="I23" r:id="rId70"/>
    <hyperlink xmlns:r="http://schemas.openxmlformats.org/officeDocument/2006/relationships" ref="J23" r:id="rId71"/>
    <hyperlink xmlns:r="http://schemas.openxmlformats.org/officeDocument/2006/relationships" ref="K23" r:id="rId72"/>
    <hyperlink xmlns:r="http://schemas.openxmlformats.org/officeDocument/2006/relationships" ref="L23" r:id="rId73"/>
    <hyperlink xmlns:r="http://schemas.openxmlformats.org/officeDocument/2006/relationships" ref="M23" r:id="rId74"/>
    <hyperlink xmlns:r="http://schemas.openxmlformats.org/officeDocument/2006/relationships" ref="N23" r:id="rId75"/>
    <hyperlink xmlns:r="http://schemas.openxmlformats.org/officeDocument/2006/relationships" ref="I24" r:id="rId76"/>
    <hyperlink xmlns:r="http://schemas.openxmlformats.org/officeDocument/2006/relationships" ref="J24" r:id="rId77"/>
    <hyperlink xmlns:r="http://schemas.openxmlformats.org/officeDocument/2006/relationships" ref="K24" r:id="rId78"/>
    <hyperlink xmlns:r="http://schemas.openxmlformats.org/officeDocument/2006/relationships" ref="L24" r:id="rId79"/>
    <hyperlink xmlns:r="http://schemas.openxmlformats.org/officeDocument/2006/relationships" ref="M24" r:id="rId80"/>
    <hyperlink xmlns:r="http://schemas.openxmlformats.org/officeDocument/2006/relationships" ref="N24" r:id="rId81"/>
    <hyperlink xmlns:r="http://schemas.openxmlformats.org/officeDocument/2006/relationships" ref="I25" r:id="rId82"/>
    <hyperlink xmlns:r="http://schemas.openxmlformats.org/officeDocument/2006/relationships" ref="J25" r:id="rId83"/>
    <hyperlink xmlns:r="http://schemas.openxmlformats.org/officeDocument/2006/relationships" ref="K25" r:id="rId84"/>
    <hyperlink xmlns:r="http://schemas.openxmlformats.org/officeDocument/2006/relationships" ref="L25" r:id="rId85"/>
    <hyperlink xmlns:r="http://schemas.openxmlformats.org/officeDocument/2006/relationships" ref="M25" r:id="rId86"/>
    <hyperlink xmlns:r="http://schemas.openxmlformats.org/officeDocument/2006/relationships" ref="N25" r:id="rId87"/>
    <hyperlink xmlns:r="http://schemas.openxmlformats.org/officeDocument/2006/relationships" ref="I26" r:id="rId88"/>
    <hyperlink xmlns:r="http://schemas.openxmlformats.org/officeDocument/2006/relationships" ref="J26" r:id="rId89"/>
    <hyperlink xmlns:r="http://schemas.openxmlformats.org/officeDocument/2006/relationships" ref="K26" r:id="rId90"/>
    <hyperlink xmlns:r="http://schemas.openxmlformats.org/officeDocument/2006/relationships" ref="L26" r:id="rId91"/>
    <hyperlink xmlns:r="http://schemas.openxmlformats.org/officeDocument/2006/relationships" ref="M26" r:id="rId92"/>
    <hyperlink xmlns:r="http://schemas.openxmlformats.org/officeDocument/2006/relationships" ref="N26" r:id="rId93"/>
    <hyperlink xmlns:r="http://schemas.openxmlformats.org/officeDocument/2006/relationships" ref="I27" r:id="rId94"/>
    <hyperlink xmlns:r="http://schemas.openxmlformats.org/officeDocument/2006/relationships" ref="J27" r:id="rId95"/>
    <hyperlink xmlns:r="http://schemas.openxmlformats.org/officeDocument/2006/relationships" ref="K27" r:id="rId96"/>
    <hyperlink xmlns:r="http://schemas.openxmlformats.org/officeDocument/2006/relationships" ref="L27" r:id="rId97"/>
    <hyperlink xmlns:r="http://schemas.openxmlformats.org/officeDocument/2006/relationships" ref="C32" r:id="rId98"/>
    <hyperlink xmlns:r="http://schemas.openxmlformats.org/officeDocument/2006/relationships" ref="C33" r:id="rId99"/>
    <hyperlink xmlns:r="http://schemas.openxmlformats.org/officeDocument/2006/relationships" ref="C34" r:id="rId100"/>
    <hyperlink xmlns:r="http://schemas.openxmlformats.org/officeDocument/2006/relationships" ref="C35" r:id="rId101"/>
    <hyperlink xmlns:r="http://schemas.openxmlformats.org/officeDocument/2006/relationships" ref="C36" r:id="rId102"/>
    <hyperlink xmlns:r="http://schemas.openxmlformats.org/officeDocument/2006/relationships" ref="C37" r:id="rId103"/>
    <hyperlink xmlns:r="http://schemas.openxmlformats.org/officeDocument/2006/relationships" ref="C38" r:id="rId104"/>
    <hyperlink xmlns:r="http://schemas.openxmlformats.org/officeDocument/2006/relationships" ref="C39" r:id="rId105"/>
    <hyperlink xmlns:r="http://schemas.openxmlformats.org/officeDocument/2006/relationships" ref="C40" r:id="rId106"/>
    <hyperlink xmlns:r="http://schemas.openxmlformats.org/officeDocument/2006/relationships" ref="C41" r:id="rId107"/>
    <hyperlink xmlns:r="http://schemas.openxmlformats.org/officeDocument/2006/relationships" ref="C42" r:id="rId108"/>
    <hyperlink xmlns:r="http://schemas.openxmlformats.org/officeDocument/2006/relationships" ref="C43" r:id="rId109"/>
    <hyperlink xmlns:r="http://schemas.openxmlformats.org/officeDocument/2006/relationships" ref="C44" r:id="rId110"/>
    <hyperlink xmlns:r="http://schemas.openxmlformats.org/officeDocument/2006/relationships" ref="C45" r:id="rId11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2026-08-29T12:16:57Z</dcterms:created>
  <dcterms:modified xmlns:dcterms="http://purl.org/dc/terms/" xmlns:xsi="http://www.w3.org/2001/XMLSchema-instance" xsi:type="dcterms:W3CDTF">2026-08-29T12:16:57Z</dcterms:modified>
</cp:coreProperties>
</file>