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0F5B78"/>
        <bgColor rgb="000F5B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Reliance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Reliance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41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Reliance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(£)</t>
        </is>
      </c>
    </row>
    <row r="5">
      <c r="A5" s="4" t="inlineStr">
        <is>
          <t>Line item</t>
        </is>
      </c>
      <c r="B5" s="4" t="inlineStr">
        <is>
          <t>FY2026</t>
        </is>
      </c>
      <c r="C5" s="4" t="inlineStr">
        <is>
          <t>FY2025</t>
        </is>
      </c>
      <c r="D5" s="4" t="inlineStr">
        <is>
          <t>FY2024</t>
        </is>
      </c>
      <c r="E5" s="4" t="inlineStr">
        <is>
          <t>FY2023</t>
        </is>
      </c>
      <c r="F5" s="4" t="inlineStr">
        <is>
          <t>FY2022</t>
        </is>
      </c>
      <c r="J5" t="inlineStr">
        <is>
          <t>FY2022</t>
        </is>
      </c>
      <c r="K5" t="inlineStr">
        <is>
          <t>FY2023</t>
        </is>
      </c>
      <c r="L5" t="inlineStr">
        <is>
          <t>FY2024</t>
        </is>
      </c>
      <c r="M5" t="inlineStr">
        <is>
          <t>FY2025</t>
        </is>
      </c>
      <c r="N5" t="inlineStr">
        <is>
          <t>FY2026</t>
        </is>
      </c>
      <c r="R5" t="inlineStr">
        <is>
          <t>FY2022</t>
        </is>
      </c>
      <c r="S5" t="inlineStr">
        <is>
          <t>FY2023</t>
        </is>
      </c>
      <c r="T5" t="inlineStr">
        <is>
          <t>FY2024</t>
        </is>
      </c>
      <c r="U5" t="inlineStr">
        <is>
          <t>FY2025</t>
        </is>
      </c>
      <c r="V5" t="inlineStr">
        <is>
          <t>FY2026</t>
        </is>
      </c>
    </row>
    <row r="6">
      <c r="A6" s="5" t="inlineStr">
        <is>
          <t>Net cash from/(used in) operating activities</t>
        </is>
      </c>
      <c r="B6" s="5" t="n">
        <v>9866447</v>
      </c>
      <c r="C6" s="5" t="n">
        <v>-26050380</v>
      </c>
      <c r="D6" s="5" t="n">
        <v>18698728</v>
      </c>
      <c r="E6" s="5" t="n">
        <v>-28182841</v>
      </c>
      <c r="F6" s="5" t="n">
        <v>-14594539</v>
      </c>
      <c r="I6" t="inlineStr">
        <is>
          <t>Net cash from/(used in) operating activities</t>
        </is>
      </c>
      <c r="J6" t="n">
        <v>-14594539</v>
      </c>
      <c r="K6" t="n">
        <v>-28182841</v>
      </c>
      <c r="L6" t="n">
        <v>18698728</v>
      </c>
      <c r="M6" t="n">
        <v>-26050380</v>
      </c>
      <c r="N6" t="n">
        <v>9866447</v>
      </c>
      <c r="Q6" t="inlineStr">
        <is>
          <t>CET1 Ratio</t>
        </is>
      </c>
      <c r="R6" t="n">
        <v>18.2</v>
      </c>
      <c r="S6" t="n">
        <v>23.1</v>
      </c>
      <c r="T6" t="n">
        <v>20.7</v>
      </c>
      <c r="U6" t="n">
        <v>19.9</v>
      </c>
      <c r="V6" t="n">
        <v>21.8</v>
      </c>
    </row>
    <row r="7">
      <c r="A7" s="5" t="inlineStr">
        <is>
          <t>Net cash from/(used in) investing activities</t>
        </is>
      </c>
      <c r="B7" s="5" t="n">
        <v>-16150833</v>
      </c>
      <c r="C7" s="5" t="n">
        <v>-6687324</v>
      </c>
      <c r="D7" s="5" t="n">
        <v>6724219</v>
      </c>
      <c r="E7" s="5" t="n">
        <v>1766363</v>
      </c>
      <c r="F7" s="5" t="n">
        <v>20376709</v>
      </c>
      <c r="I7" t="inlineStr">
        <is>
          <t>Net cash from/(used in) investing activities</t>
        </is>
      </c>
      <c r="J7" t="n">
        <v>20376709</v>
      </c>
      <c r="K7" t="n">
        <v>1766363</v>
      </c>
      <c r="L7" t="n">
        <v>6724219</v>
      </c>
      <c r="M7" t="n">
        <v>-6687324</v>
      </c>
      <c r="N7" t="n">
        <v>-16150833</v>
      </c>
      <c r="Q7" t="inlineStr">
        <is>
          <t>Leverage Ratio</t>
        </is>
      </c>
      <c r="R7" t="n">
        <v>7.6</v>
      </c>
      <c r="S7" t="n">
        <v>11.5</v>
      </c>
      <c r="T7" t="n">
        <v>10.8</v>
      </c>
      <c r="U7" t="n">
        <v>11</v>
      </c>
      <c r="V7" t="n">
        <v>13.3</v>
      </c>
    </row>
    <row r="8">
      <c r="A8" s="5" t="inlineStr">
        <is>
          <t>Net cash from/(used in) financing activities</t>
        </is>
      </c>
      <c r="B8" s="5" t="n">
        <v>4600000</v>
      </c>
      <c r="C8" s="5" t="n">
        <v>-100000</v>
      </c>
      <c r="D8" s="5" t="n">
        <v>-100000</v>
      </c>
      <c r="E8" s="5" t="n">
        <v>7000000</v>
      </c>
      <c r="F8" s="5" t="n">
        <v>3000000</v>
      </c>
      <c r="I8" t="inlineStr">
        <is>
          <t>Net cash from/(used in) financing activities</t>
        </is>
      </c>
      <c r="J8" t="n">
        <v>3000000</v>
      </c>
      <c r="K8" t="n">
        <v>7000000</v>
      </c>
      <c r="L8" t="n">
        <v>-100000</v>
      </c>
      <c r="M8" t="n">
        <v>-100000</v>
      </c>
      <c r="N8" t="n">
        <v>4600000</v>
      </c>
      <c r="Q8" t="inlineStr">
        <is>
          <t>LCR</t>
        </is>
      </c>
      <c r="R8" t="n">
        <v>605</v>
      </c>
      <c r="S8" t="n">
        <v>315</v>
      </c>
      <c r="T8" t="n">
        <v>408</v>
      </c>
      <c r="U8" t="n">
        <v>247</v>
      </c>
      <c r="V8" t="n">
        <v>228</v>
      </c>
    </row>
    <row r="9">
      <c r="A9" s="5" t="inlineStr">
        <is>
          <t>Cash and cash equivalents at end of reporting period</t>
        </is>
      </c>
      <c r="B9" s="5" t="n">
        <v>85395984</v>
      </c>
      <c r="C9" s="5" t="n">
        <v>87080370</v>
      </c>
      <c r="D9" s="5" t="n">
        <v>119918074</v>
      </c>
      <c r="E9" s="5" t="n">
        <v>94595127</v>
      </c>
      <c r="F9" s="5" t="n">
        <v>114011606</v>
      </c>
      <c r="I9" t="inlineStr">
        <is>
          <t>Cash and cash equivalents at end of reporting period</t>
        </is>
      </c>
      <c r="J9" t="n">
        <v>114011606</v>
      </c>
      <c r="K9" t="n">
        <v>94595127</v>
      </c>
      <c r="L9" t="n">
        <v>119918074</v>
      </c>
      <c r="M9" t="n">
        <v>87080370</v>
      </c>
      <c r="N9" t="n">
        <v>85395984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FY2026</t>
        </is>
      </c>
      <c r="C12" s="4" t="inlineStr">
        <is>
          <t>FY2025</t>
        </is>
      </c>
      <c r="D12" s="4" t="inlineStr">
        <is>
          <t>FY2024</t>
        </is>
      </c>
      <c r="E12" s="4" t="inlineStr">
        <is>
          <t>FY2023</t>
        </is>
      </c>
      <c r="F12" s="4" t="inlineStr">
        <is>
          <t>FY2022</t>
        </is>
      </c>
    </row>
    <row r="13">
      <c r="A13" s="6" t="inlineStr">
        <is>
          <t>CET1 Ratio</t>
        </is>
      </c>
      <c r="B13" s="6" t="inlineStr">
        <is>
          <t>21.8%</t>
        </is>
      </c>
      <c r="C13" s="6" t="inlineStr">
        <is>
          <t>19.9%</t>
        </is>
      </c>
      <c r="D13" s="6" t="inlineStr">
        <is>
          <t>20.7%</t>
        </is>
      </c>
      <c r="E13" s="6" t="inlineStr">
        <is>
          <t>23.1%</t>
        </is>
      </c>
      <c r="F13" s="6" t="inlineStr">
        <is>
          <t>18.2%</t>
        </is>
      </c>
    </row>
    <row r="14">
      <c r="A14" s="6" t="inlineStr">
        <is>
          <t>Leverage Ratio</t>
        </is>
      </c>
      <c r="B14" s="6" t="inlineStr">
        <is>
          <t>13.3%</t>
        </is>
      </c>
      <c r="C14" s="6" t="inlineStr">
        <is>
          <t>11.0%</t>
        </is>
      </c>
      <c r="D14" s="6" t="inlineStr">
        <is>
          <t>10.8%</t>
        </is>
      </c>
      <c r="E14" s="6" t="inlineStr">
        <is>
          <t>11.5%</t>
        </is>
      </c>
      <c r="F14" s="6" t="inlineStr">
        <is>
          <t>7.6%</t>
        </is>
      </c>
    </row>
    <row r="15">
      <c r="A15" s="6" t="inlineStr">
        <is>
          <t>LCR</t>
        </is>
      </c>
      <c r="B15" s="6" t="inlineStr">
        <is>
          <t>228%</t>
        </is>
      </c>
      <c r="C15" s="6" t="inlineStr">
        <is>
          <t>247%</t>
        </is>
      </c>
      <c r="D15" s="6" t="inlineStr">
        <is>
          <t>408%</t>
        </is>
      </c>
      <c r="E15" s="6" t="inlineStr">
        <is>
          <t>315%</t>
        </is>
      </c>
      <c r="F15" s="6" t="inlineStr">
        <is>
          <t>605%</t>
        </is>
      </c>
    </row>
    <row r="17" ht="45" customHeight="1">
      <c r="A17" s="7" t="inlineStr">
        <is>
          <t>Note: Entity-only cash flows. Regulatory ratios are disclosed on the Bank's regulatory basis. Blank cells mean not disclosed, not zero. The 2023 cash-flow comparative restatement is explained on the cash-flow sheet.</t>
        </is>
      </c>
    </row>
  </sheetData>
  <mergeCells count="1">
    <mergeCell ref="A17:F1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Reliance Bank Limited - Entity Cash Flow Statement</t>
        </is>
      </c>
    </row>
    <row r="2">
      <c r="A2" s="2" t="inlineStr">
        <is>
          <t>Entity basis, £; five latest available financial years FY2026-FY2022. See source note.</t>
        </is>
      </c>
    </row>
    <row r="3">
      <c r="A3" s="4" t="inlineStr">
        <is>
          <t>Line item</t>
        </is>
      </c>
      <c r="B3" s="4" t="inlineStr">
        <is>
          <t>FY2026 (£)</t>
        </is>
      </c>
      <c r="C3" s="4" t="inlineStr">
        <is>
          <t>FY2025 (£)</t>
        </is>
      </c>
      <c r="D3" s="4" t="inlineStr">
        <is>
          <t>FY2024 (£)</t>
        </is>
      </c>
      <c r="E3" s="4" t="inlineStr">
        <is>
          <t>FY2023 (£)</t>
        </is>
      </c>
      <c r="F3" s="4" t="inlineStr">
        <is>
          <t>FY2022 (£)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 / operating loss</t>
        </is>
      </c>
      <c r="B5" s="6" t="n">
        <v>1097804</v>
      </c>
      <c r="C5" s="6" t="n">
        <v>1431126</v>
      </c>
      <c r="D5" s="6" t="n">
        <v>1918412</v>
      </c>
      <c r="E5" s="6" t="n">
        <v>233945</v>
      </c>
      <c r="F5" s="6" t="n">
        <v>-749645</v>
      </c>
    </row>
    <row r="6">
      <c r="A6" s="6" t="inlineStr">
        <is>
          <t>Add back revaluation of investment property</t>
        </is>
      </c>
      <c r="B6" s="6" t="n"/>
      <c r="C6" s="6" t="n"/>
      <c r="D6" s="6" t="n"/>
      <c r="E6" s="6" t="n">
        <v>128301</v>
      </c>
      <c r="F6" s="6" t="n"/>
    </row>
    <row r="7">
      <c r="A7" s="6" t="inlineStr">
        <is>
          <t>Movement in provision for bad debts</t>
        </is>
      </c>
      <c r="B7" s="6" t="n">
        <v>230821</v>
      </c>
      <c r="C7" s="6" t="n">
        <v>83855</v>
      </c>
      <c r="D7" s="6" t="n">
        <v>9455</v>
      </c>
      <c r="E7" s="6" t="n">
        <v>-221048</v>
      </c>
      <c r="F7" s="6" t="n">
        <v>16412</v>
      </c>
    </row>
    <row r="8">
      <c r="A8" s="6" t="inlineStr">
        <is>
          <t>Movement in value of debt securities/investments</t>
        </is>
      </c>
      <c r="B8" s="6" t="n">
        <v>169844</v>
      </c>
      <c r="C8" s="6" t="n">
        <v>372879</v>
      </c>
      <c r="D8" s="6" t="n">
        <v>386849</v>
      </c>
      <c r="E8" s="6" t="n">
        <v>-813173</v>
      </c>
      <c r="F8" s="6" t="n">
        <v>179932</v>
      </c>
    </row>
    <row r="9">
      <c r="A9" s="6" t="inlineStr">
        <is>
          <t>Amortisation of intangible fixed assets</t>
        </is>
      </c>
      <c r="B9" s="6" t="n">
        <v>71120</v>
      </c>
      <c r="C9" s="6" t="n">
        <v>116162</v>
      </c>
      <c r="D9" s="6" t="n">
        <v>175719</v>
      </c>
      <c r="E9" s="6" t="n">
        <v>202157</v>
      </c>
      <c r="F9" s="6" t="n">
        <v>203839</v>
      </c>
    </row>
    <row r="10">
      <c r="A10" s="6" t="inlineStr">
        <is>
          <t>Depreciation of tangible fixed assets</t>
        </is>
      </c>
      <c r="B10" s="6" t="n">
        <v>370918</v>
      </c>
      <c r="C10" s="6" t="n">
        <v>373648</v>
      </c>
      <c r="D10" s="6" t="n">
        <v>262446</v>
      </c>
      <c r="E10" s="6" t="n">
        <v>163234</v>
      </c>
      <c r="F10" s="6" t="n">
        <v>156387</v>
      </c>
    </row>
    <row r="11">
      <c r="A11" s="6" t="inlineStr">
        <is>
          <t>Other operating items included in reported subtotal (source arithmetic difference)</t>
        </is>
      </c>
      <c r="B11" s="6" t="n">
        <v>67891</v>
      </c>
      <c r="C11" s="6" t="n"/>
      <c r="D11" s="6" t="n"/>
      <c r="E11" s="6" t="n"/>
      <c r="F11" s="6" t="n">
        <v>1</v>
      </c>
    </row>
    <row r="12">
      <c r="A12" s="6" t="inlineStr">
        <is>
          <t>(Decrease)/increase in prepayments and accrued income</t>
        </is>
      </c>
      <c r="B12" s="6" t="n">
        <v>111310</v>
      </c>
      <c r="C12" s="6" t="n">
        <v>-142965</v>
      </c>
      <c r="D12" s="6" t="n">
        <v>-274</v>
      </c>
      <c r="E12" s="6" t="n">
        <v>54848</v>
      </c>
      <c r="F12" s="6" t="n">
        <v>-34482</v>
      </c>
    </row>
    <row r="13">
      <c r="A13" s="6" t="inlineStr">
        <is>
          <t>(Decrease)/increase in accruals and deferred income</t>
        </is>
      </c>
      <c r="B13" s="6" t="n">
        <v>0</v>
      </c>
      <c r="C13" s="6" t="n">
        <v>-915795</v>
      </c>
      <c r="D13" s="6" t="n">
        <v>722273</v>
      </c>
      <c r="E13" s="6" t="n">
        <v>303630</v>
      </c>
      <c r="F13" s="6" t="n">
        <v>-64396</v>
      </c>
    </row>
    <row r="14">
      <c r="A14" s="6" t="inlineStr">
        <is>
          <t>(Decrease)/increase in other liabilities</t>
        </is>
      </c>
      <c r="B14" s="6" t="n">
        <v>-132129</v>
      </c>
      <c r="C14" s="6" t="n">
        <v>8354</v>
      </c>
      <c r="D14" s="6" t="n">
        <v>-13969</v>
      </c>
      <c r="E14" s="6" t="n">
        <v>-7297</v>
      </c>
      <c r="F14" s="6" t="n">
        <v>26197</v>
      </c>
    </row>
    <row r="15">
      <c r="A15" s="6" t="inlineStr">
        <is>
          <t>(Increase)/decrease in other assets</t>
        </is>
      </c>
      <c r="B15" s="6" t="n">
        <v>-47072</v>
      </c>
      <c r="C15" s="6" t="n">
        <v>-11150</v>
      </c>
      <c r="D15" s="6" t="n">
        <v>-524</v>
      </c>
      <c r="E15" s="6" t="n">
        <v>9499</v>
      </c>
      <c r="F15" s="6" t="n">
        <v>-4671</v>
      </c>
    </row>
    <row r="16">
      <c r="A16" s="5" t="inlineStr">
        <is>
          <t>Cash flows from operating activities before changes in operating assets and liabilities</t>
        </is>
      </c>
      <c r="B16" s="5" t="n">
        <v>1940507</v>
      </c>
      <c r="C16" s="5" t="n">
        <v>1316114</v>
      </c>
      <c r="D16" s="5" t="n">
        <v>3460387</v>
      </c>
      <c r="E16" s="5" t="n">
        <v>54096</v>
      </c>
      <c r="F16" s="5" t="n">
        <v>-270426</v>
      </c>
    </row>
    <row r="17">
      <c r="A17" s="6" t="inlineStr">
        <is>
          <t>Increase in loans and advances to customers</t>
        </is>
      </c>
      <c r="B17" s="6" t="n">
        <v>-4886899</v>
      </c>
      <c r="C17" s="6" t="n">
        <v>-16375104</v>
      </c>
      <c r="D17" s="6" t="n">
        <v>-6940602</v>
      </c>
      <c r="E17" s="6" t="n">
        <v>-22074877</v>
      </c>
      <c r="F17" s="6" t="n">
        <v>-19032850</v>
      </c>
    </row>
    <row r="18">
      <c r="A18" s="6" t="inlineStr">
        <is>
          <t>Increase/(decrease) in customer accounts</t>
        </is>
      </c>
      <c r="B18" s="6" t="n">
        <v>12880730</v>
      </c>
      <c r="C18" s="6" t="n">
        <v>-10991390</v>
      </c>
      <c r="D18" s="6" t="n">
        <v>22178943</v>
      </c>
      <c r="E18" s="6" t="n">
        <v>-6162060</v>
      </c>
      <c r="F18" s="6" t="n">
        <v>4708736</v>
      </c>
    </row>
    <row r="19">
      <c r="A19" s="6" t="inlineStr">
        <is>
          <t>Other operating items included in reported operating cash total (source arithmetic difference)</t>
        </is>
      </c>
      <c r="B19" s="6" t="n">
        <v>-67891</v>
      </c>
      <c r="C19" s="6" t="n"/>
      <c r="D19" s="6" t="n"/>
      <c r="E19" s="6" t="n"/>
      <c r="F19" s="6" t="n">
        <v>1</v>
      </c>
    </row>
    <row r="20">
      <c r="A20" s="5" t="inlineStr">
        <is>
          <t>Net cash from/(used in) operating activities</t>
        </is>
      </c>
      <c r="B20" s="5" t="n">
        <v>9866447</v>
      </c>
      <c r="C20" s="5" t="n">
        <v>-26050380</v>
      </c>
      <c r="D20" s="5" t="n">
        <v>18698728</v>
      </c>
      <c r="E20" s="5" t="n">
        <v>-28182841</v>
      </c>
      <c r="F20" s="5" t="n">
        <v>-14594539</v>
      </c>
    </row>
    <row r="21">
      <c r="A21" s="5" t="inlineStr">
        <is>
          <t>Cash flows from investing activities</t>
        </is>
      </c>
      <c r="B21" s="6" t="n"/>
      <c r="C21" s="6" t="n"/>
      <c r="D21" s="6" t="n"/>
      <c r="E21" s="6" t="n"/>
      <c r="F21" s="6" t="n"/>
    </row>
    <row r="22">
      <c r="A22" s="6" t="inlineStr">
        <is>
          <t>Sale and maturity of debt securities</t>
        </is>
      </c>
      <c r="B22" s="6" t="n">
        <v>66320081</v>
      </c>
      <c r="C22" s="6" t="n">
        <v>74717939</v>
      </c>
      <c r="D22" s="6" t="n">
        <v>54372721</v>
      </c>
      <c r="E22" s="6" t="n">
        <v>49694094</v>
      </c>
      <c r="F22" s="6" t="n">
        <v>33000000</v>
      </c>
    </row>
    <row r="23">
      <c r="A23" s="6" t="inlineStr">
        <is>
          <t>Purchase of debt securities</t>
        </is>
      </c>
      <c r="B23" s="6" t="n">
        <v>-83182860</v>
      </c>
      <c r="C23" s="6" t="n">
        <v>-80507526</v>
      </c>
      <c r="D23" s="6" t="n">
        <v>-47513462</v>
      </c>
      <c r="E23" s="6" t="n">
        <v>-47661362</v>
      </c>
      <c r="F23" s="6" t="n">
        <v>-26840989</v>
      </c>
    </row>
    <row r="24">
      <c r="A24" s="6" t="inlineStr">
        <is>
          <t>Purchase of intangible fixed assets</t>
        </is>
      </c>
      <c r="B24" s="6" t="n">
        <v>-23026</v>
      </c>
      <c r="C24" s="6" t="n">
        <v>-143693</v>
      </c>
      <c r="D24" s="6" t="n">
        <v>-39045</v>
      </c>
      <c r="E24" s="6" t="n">
        <v>-43194</v>
      </c>
      <c r="F24" s="6" t="n">
        <v>-254508</v>
      </c>
    </row>
    <row r="25">
      <c r="A25" s="6" t="inlineStr">
        <is>
          <t>Purchase of tangible fixed assets</t>
        </is>
      </c>
      <c r="B25" s="6" t="n">
        <v>-105786</v>
      </c>
      <c r="C25" s="6" t="n">
        <v>-758943</v>
      </c>
      <c r="D25" s="6" t="n">
        <v>-72957</v>
      </c>
      <c r="E25" s="6" t="n">
        <v>-215926</v>
      </c>
      <c r="F25" s="6" t="n">
        <v>-26765</v>
      </c>
    </row>
    <row r="26">
      <c r="A26" s="6" t="inlineStr">
        <is>
          <t>Movement in interest on security deposit</t>
        </is>
      </c>
      <c r="B26" s="6" t="n">
        <v>840758</v>
      </c>
      <c r="C26" s="6" t="n">
        <v>4899</v>
      </c>
      <c r="D26" s="6" t="n">
        <v>-23038</v>
      </c>
      <c r="E26" s="6" t="n">
        <v>-7249</v>
      </c>
      <c r="F26" s="6" t="n"/>
    </row>
    <row r="27">
      <c r="A27" s="6" t="inlineStr">
        <is>
          <t>Net movement in loans and advances to banks not recoverable on demand</t>
        </is>
      </c>
      <c r="B27" s="6" t="n"/>
      <c r="C27" s="6" t="n"/>
      <c r="D27" s="6" t="n"/>
      <c r="E27" s="6" t="n"/>
      <c r="F27" s="6" t="n">
        <v>14498971</v>
      </c>
    </row>
    <row r="28">
      <c r="A28" s="5" t="inlineStr">
        <is>
          <t>Net cash from/(used in) investing activities</t>
        </is>
      </c>
      <c r="B28" s="5" t="n">
        <v>-16150833</v>
      </c>
      <c r="C28" s="5" t="n">
        <v>-6687324</v>
      </c>
      <c r="D28" s="5" t="n">
        <v>6724219</v>
      </c>
      <c r="E28" s="5" t="n">
        <v>1766363</v>
      </c>
      <c r="F28" s="5" t="n">
        <v>20376709</v>
      </c>
    </row>
    <row r="29">
      <c r="A29" s="5" t="inlineStr">
        <is>
          <t>Cash flows from financing activities</t>
        </is>
      </c>
      <c r="B29" s="6" t="n"/>
      <c r="C29" s="6" t="n"/>
      <c r="D29" s="6" t="n"/>
      <c r="E29" s="6" t="n"/>
      <c r="F29" s="6" t="n"/>
    </row>
    <row r="30">
      <c r="A30" s="6" t="inlineStr">
        <is>
          <t>Issue of ordinary shares</t>
        </is>
      </c>
      <c r="B30" s="6" t="n">
        <v>5000000</v>
      </c>
      <c r="C30" s="6" t="n"/>
      <c r="D30" s="6" t="n"/>
      <c r="E30" s="6" t="n">
        <v>7000000</v>
      </c>
      <c r="F30" s="6" t="n">
        <v>3000000</v>
      </c>
    </row>
    <row r="31">
      <c r="A31" s="6" t="inlineStr">
        <is>
          <t>Distribution to parent company/Salvation Army</t>
        </is>
      </c>
      <c r="B31" s="6" t="n">
        <v>-400000</v>
      </c>
      <c r="C31" s="6" t="n">
        <v>-100000</v>
      </c>
      <c r="D31" s="6" t="n">
        <v>-100000</v>
      </c>
      <c r="E31" s="6" t="n"/>
      <c r="F31" s="6" t="n"/>
    </row>
    <row r="32">
      <c r="A32" s="5" t="inlineStr">
        <is>
          <t>Net cash from/(used in) financing activities</t>
        </is>
      </c>
      <c r="B32" s="5" t="n">
        <v>4600000</v>
      </c>
      <c r="C32" s="5" t="n">
        <v>-100000</v>
      </c>
      <c r="D32" s="5" t="n">
        <v>-100000</v>
      </c>
      <c r="E32" s="5" t="n">
        <v>7000000</v>
      </c>
      <c r="F32" s="5" t="n">
        <v>3000000</v>
      </c>
    </row>
    <row r="33">
      <c r="A33" s="5" t="inlineStr">
        <is>
          <t>Increase/(decrease) in cash and cash equivalents</t>
        </is>
      </c>
      <c r="B33" s="5" t="n">
        <v>-1684386</v>
      </c>
      <c r="C33" s="5" t="n">
        <v>-32837704</v>
      </c>
      <c r="D33" s="5" t="n">
        <v>25322947</v>
      </c>
      <c r="E33" s="5" t="n">
        <v>-19416478</v>
      </c>
      <c r="F33" s="5" t="n">
        <v>8782169</v>
      </c>
    </row>
    <row r="34">
      <c r="A34" s="6" t="inlineStr">
        <is>
          <t>Cash and cash equivalents at 1 April/beginning of reporting period</t>
        </is>
      </c>
      <c r="B34" s="6" t="n">
        <v>87080370</v>
      </c>
      <c r="C34" s="6" t="n">
        <v>119918074</v>
      </c>
      <c r="D34" s="6" t="n">
        <v>94595127</v>
      </c>
      <c r="E34" s="6" t="n">
        <v>114011605</v>
      </c>
      <c r="F34" s="6" t="n">
        <v>105229436</v>
      </c>
    </row>
    <row r="35">
      <c r="A35" s="5" t="inlineStr">
        <is>
          <t>Cash and cash equivalents at 31 March/end of reporting period</t>
        </is>
      </c>
      <c r="B35" s="5" t="n">
        <v>85395984</v>
      </c>
      <c r="C35" s="5" t="n">
        <v>87080370</v>
      </c>
      <c r="D35" s="5" t="n">
        <v>119918074</v>
      </c>
      <c r="E35" s="5" t="n">
        <v>94595127</v>
      </c>
      <c r="F35" s="5" t="n">
        <v>114011606</v>
      </c>
    </row>
    <row r="37" ht="220" customHeight="1">
      <c r="A37" s="8" t="inlineStr">
        <is>
          <t>Sources - Reliance Bank Limited entity cash flows, £:
FY2026: Annual Report and Accounts for year ended 31 March 2026, cash-flow statement and notes 23-25, https://find-and-update.company-information.service.gov.uk/company/00068835/filing-history/MzUzNTUyMDU0NWFkaXF6a2N4/document?format=pdf&amp;download=0
FY2025: Annual Report and Accounts for year ended 31 March 2025, cash-flow statement and notes 23-25, https://find-and-update.company-information.service.gov.uk/company/00068835/filing-history/MzQ3NTMwMjc2NGFkaXF6a2N4/document?format=pdf&amp;download=0
FY2024: Annual Report and Accounts for year ended 31 March 2024, cash-flow statement and notes 23-25, https://find-and-update.company-information.service.gov.uk/company/00068835/filing-history/MzQzMDIwODk2MGFkaXF6a2N4/document?format=pdf&amp;download=0
FY2023: Annual Report and Accounts for year ended 31 March 2023, cash-flow statement and notes 23-25, https://find-and-update.company-information.service.gov.uk/company/00068835/filing-history/MzM5NDkwNzg3NmFkaXF6a2N4/document?format=pdf&amp;download=0
FY2022: Annual Report and Accounts for year ended 31 March 2022, cash-flow statement and notes 23-25, https://find-and-update.company-information.service.gov.uk/company/00068835/filing-history/MzM1MjMwMDYyNWFkaXF6a2N4/document?format=pdf&amp;download=0
Reliance Bank Limited (Companies House 00068835; FRN 204537) is the bank in the supplied bank list. The statements are the Bank's own entity accounts in £. The latest five available years are FY2022-FY2026 (31 March year ends). All Companies House reports were image-only scans and were transcribed after rendering/OCR. The 2024 accounts restate the 2023 cash-flow comparative (operating cash £(27,740,745) versus £(28,182,841) reported in the 2023 accounts), following a money-market-fund reclassification. Per project convention, each year uses its own originally published figures; the restatement is documented rather than silently applied. The FY2026 operating subtotal is £67,891 higher than its listed adjustments and its reported operating total is £67,891 lower than subtotal plus listed changes; FY2022 has £1 differences in both places. These are shown as source arithmetic differences, not estimates.</t>
        </is>
      </c>
    </row>
  </sheetData>
  <mergeCells count="1">
    <mergeCell ref="A37:F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Reliance Bank Limited — CET1 Capital</t>
        </is>
      </c>
    </row>
    <row r="2">
      <c r="A2" s="2" t="inlineStr">
        <is>
          <t>£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CET1 capital</t>
        </is>
      </c>
      <c r="B4" s="6" t="n"/>
      <c r="C4" s="6" t="n"/>
      <c r="D4" s="6" t="n"/>
      <c r="E4" s="6" t="n"/>
      <c r="F4" s="6" t="n"/>
    </row>
    <row r="5" ht="60" customHeight="1">
      <c r="A5" s="7" t="inlineStr">
        <is>
          <t>Note: The reviewed annual reports and 2023 Pillar 3 disclosure provide the CET1 ratio but no explicit absolute CET1 capital amount.</t>
        </is>
      </c>
    </row>
    <row r="7" ht="180" customHeight="1">
      <c r="A7" s="8" t="inlineStr">
        <is>
          <t>Reliance Bank Pillar 3 Disclosure for 31 March 2023, KM1/capital and risk disclosures, https://www.reliancebankltd.com/wp-content/uploads/2023/10/RBL-Pillar-3-Disclosures-31-March-2023-for-website-30Oct2023.pdf
Reliance Bank Annual Reports and Accounts FY2022-FY2026, Strategic Report capital/liquidity sections and KPI tables, https://find-and-update.company-information.service.gov.uk/company/00068835/filing-history/MzUzNTUyMDU0NWFkaXF6a2N4/document?format=pdf&amp;download=0; https://find-and-update.company-information.service.gov.uk/company/00068835/filing-history/MzQ3NTMwMjc2NGFkaXF6a2N4/document?format=pdf&amp;download=0; https://find-and-update.company-information.service.gov.uk/company/00068835/filing-history/MzQzMDIwODk2MGFkaXF6a2N4/document?format=pdf&amp;download=0; https://find-and-update.company-information.service.gov.uk/company/00068835/filing-history/MzM5NDkwNzg3NmFkaXF6a2N4/document?format=pdf&amp;download=0; https://find-and-update.company-information.service.gov.uk/company/00068835/filing-history/MzM1MjMwMDYyNWFkaXF6a2N4/document?format=pdf&amp;download=0
Blank cells mean the metric was not explicitly disclosed; no capital amount, RWA, NSFR or MREL figure has been inferred.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Reliance Bank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CET1 ratio</t>
        </is>
      </c>
      <c r="B4" s="6" t="inlineStr">
        <is>
          <t>21.8%</t>
        </is>
      </c>
      <c r="C4" s="6" t="inlineStr">
        <is>
          <t>19.9%</t>
        </is>
      </c>
      <c r="D4" s="6" t="inlineStr">
        <is>
          <t>20.7%</t>
        </is>
      </c>
      <c r="E4" s="6" t="inlineStr">
        <is>
          <t>23.1%</t>
        </is>
      </c>
      <c r="F4" s="6" t="inlineStr">
        <is>
          <t>18.2%</t>
        </is>
      </c>
    </row>
    <row r="6" ht="180" customHeight="1">
      <c r="A6" s="8" t="inlineStr">
        <is>
          <t>Reliance Bank Pillar 3 Disclosure for 31 March 2023, KM1/capital and risk disclosures, https://www.reliancebankltd.com/wp-content/uploads/2023/10/RBL-Pillar-3-Disclosures-31-March-2023-for-website-30Oct2023.pdf
Reliance Bank Annual Reports and Accounts FY2022-FY2026, Strategic Report capital/liquidity sections and KPI tables, https://find-and-update.company-information.service.gov.uk/company/00068835/filing-history/MzUzNTUyMDU0NWFkaXF6a2N4/document?format=pdf&amp;download=0; https://find-and-update.company-information.service.gov.uk/company/00068835/filing-history/MzQ3NTMwMjc2NGFkaXF6a2N4/document?format=pdf&amp;download=0; https://find-and-update.company-information.service.gov.uk/company/00068835/filing-history/MzQzMDIwODk2MGFkaXF6a2N4/document?format=pdf&amp;download=0; https://find-and-update.company-information.service.gov.uk/company/00068835/filing-history/MzM5NDkwNzg3NmFkaXF6a2N4/document?format=pdf&amp;download=0; https://find-and-update.company-information.service.gov.uk/company/00068835/filing-history/MzM1MjMwMDYyNWFkaXF6a2N4/document?format=pdf&amp;download=0
Blank cells mean the metric was not explicitly disclosed; no capital amount, RWA, NSFR or MREL figure has been inferred.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Reliance Bank Limited — Tier 1 Capital</t>
        </is>
      </c>
    </row>
    <row r="2">
      <c r="A2" s="2" t="inlineStr">
        <is>
          <t>£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Tier 1 capital</t>
        </is>
      </c>
      <c r="B4" s="6" t="n"/>
      <c r="C4" s="6" t="n"/>
      <c r="D4" s="6" t="n"/>
      <c r="E4" s="6" t="n"/>
      <c r="F4" s="6" t="n"/>
    </row>
    <row r="5" ht="60" customHeight="1">
      <c r="A5" s="7" t="inlineStr">
        <is>
          <t>Note: Not publicly disclosed as an absolute amount; the Bank states its simple capital structure is primarily CET1 but this does not supply a Tier 1 amount.</t>
        </is>
      </c>
    </row>
    <row r="7" ht="180" customHeight="1">
      <c r="A7" s="8" t="inlineStr">
        <is>
          <t>Reliance Bank Pillar 3 Disclosure for 31 March 2023, KM1/capital and risk disclosures, https://www.reliancebankltd.com/wp-content/uploads/2023/10/RBL-Pillar-3-Disclosures-31-March-2023-for-website-30Oct2023.pdf
Reliance Bank Annual Reports and Accounts FY2022-FY2026, Strategic Report capital/liquidity sections and KPI tables, https://find-and-update.company-information.service.gov.uk/company/00068835/filing-history/MzUzNTUyMDU0NWFkaXF6a2N4/document?format=pdf&amp;download=0; https://find-and-update.company-information.service.gov.uk/company/00068835/filing-history/MzQ3NTMwMjc2NGFkaXF6a2N4/document?format=pdf&amp;download=0; https://find-and-update.company-information.service.gov.uk/company/00068835/filing-history/MzQzMDIwODk2MGFkaXF6a2N4/document?format=pdf&amp;download=0; https://find-and-update.company-information.service.gov.uk/company/00068835/filing-history/MzM5NDkwNzg3NmFkaXF6a2N4/document?format=pdf&amp;download=0; https://find-and-update.company-information.service.gov.uk/company/00068835/filing-history/MzM1MjMwMDYyNWFkaXF6a2N4/document?format=pdf&amp;download=0
Blank cells mean the metric was not explicitly disclosed; no capital amount, RWA, NSFR or MREL figure has been inferred.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Reliance Bank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Tier 1 ratio</t>
        </is>
      </c>
      <c r="B4" s="6" t="n"/>
      <c r="C4" s="6" t="n"/>
      <c r="D4" s="6" t="n"/>
      <c r="E4" s="6" t="n"/>
      <c r="F4" s="6" t="n"/>
    </row>
    <row r="5" ht="60" customHeight="1">
      <c r="A5" s="7" t="inlineStr">
        <is>
          <t>Note: Not publicly disclosed.</t>
        </is>
      </c>
    </row>
    <row r="7" ht="180" customHeight="1">
      <c r="A7" s="8" t="inlineStr">
        <is>
          <t>Reliance Bank Pillar 3 Disclosure for 31 March 2023, KM1/capital and risk disclosures, https://www.reliancebankltd.com/wp-content/uploads/2023/10/RBL-Pillar-3-Disclosures-31-March-2023-for-website-30Oct2023.pdf
Reliance Bank Annual Reports and Accounts FY2022-FY2026, Strategic Report capital/liquidity sections and KPI tables, https://find-and-update.company-information.service.gov.uk/company/00068835/filing-history/MzUzNTUyMDU0NWFkaXF6a2N4/document?format=pdf&amp;download=0; https://find-and-update.company-information.service.gov.uk/company/00068835/filing-history/MzQ3NTMwMjc2NGFkaXF6a2N4/document?format=pdf&amp;download=0; https://find-and-update.company-information.service.gov.uk/company/00068835/filing-history/MzQzMDIwODk2MGFkaXF6a2N4/document?format=pdf&amp;download=0; https://find-and-update.company-information.service.gov.uk/company/00068835/filing-history/MzM5NDkwNzg3NmFkaXF6a2N4/document?format=pdf&amp;download=0; https://find-and-update.company-information.service.gov.uk/company/00068835/filing-history/MzM1MjMwMDYyNWFkaXF6a2N4/document?format=pdf&amp;download=0
Blank cells mean the metric was not explicitly disclosed; no capital amount, RWA, NSFR or MREL figure has been inferred.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Reliance Bank Limited — Total Capital</t>
        </is>
      </c>
    </row>
    <row r="2">
      <c r="A2" s="2" t="inlineStr">
        <is>
          <t>£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Total capital</t>
        </is>
      </c>
      <c r="B4" s="6" t="n"/>
      <c r="C4" s="6" t="n"/>
      <c r="D4" s="6" t="n"/>
      <c r="E4" s="6" t="n"/>
      <c r="F4" s="6" t="n"/>
    </row>
    <row r="5" ht="60" customHeight="1">
      <c r="A5" s="7" t="inlineStr">
        <is>
          <t>Note: Not publicly disclosed as an absolute amount.</t>
        </is>
      </c>
    </row>
    <row r="7" ht="180" customHeight="1">
      <c r="A7" s="8" t="inlineStr">
        <is>
          <t>Reliance Bank Pillar 3 Disclosure for 31 March 2023, KM1/capital and risk disclosures, https://www.reliancebankltd.com/wp-content/uploads/2023/10/RBL-Pillar-3-Disclosures-31-March-2023-for-website-30Oct2023.pdf
Reliance Bank Annual Reports and Accounts FY2022-FY2026, Strategic Report capital/liquidity sections and KPI tables, https://find-and-update.company-information.service.gov.uk/company/00068835/filing-history/MzUzNTUyMDU0NWFkaXF6a2N4/document?format=pdf&amp;download=0; https://find-and-update.company-information.service.gov.uk/company/00068835/filing-history/MzQ3NTMwMjc2NGFkaXF6a2N4/document?format=pdf&amp;download=0; https://find-and-update.company-information.service.gov.uk/company/00068835/filing-history/MzQzMDIwODk2MGFkaXF6a2N4/document?format=pdf&amp;download=0; https://find-and-update.company-information.service.gov.uk/company/00068835/filing-history/MzM5NDkwNzg3NmFkaXF6a2N4/document?format=pdf&amp;download=0; https://find-and-update.company-information.service.gov.uk/company/00068835/filing-history/MzM1MjMwMDYyNWFkaXF6a2N4/document?format=pdf&amp;download=0
Blank cells mean the metric was not explicitly disclosed; no capital amount, RWA, NSFR or MREL figure has been inferred.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Reliance Bank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Total capital ratio</t>
        </is>
      </c>
      <c r="B4" s="6" t="n"/>
      <c r="C4" s="6" t="n"/>
      <c r="D4" s="6" t="n"/>
      <c r="E4" s="6" t="n"/>
      <c r="F4" s="6" t="n"/>
    </row>
    <row r="5" ht="60" customHeight="1">
      <c r="A5" s="7" t="inlineStr">
        <is>
          <t>Note: The accounts disclose total capital requirement (TCR), not a total capital ratio; TCR has not been substituted.</t>
        </is>
      </c>
    </row>
    <row r="7" ht="180" customHeight="1">
      <c r="A7" s="8" t="inlineStr">
        <is>
          <t>Reliance Bank Pillar 3 Disclosure for 31 March 2023, KM1/capital and risk disclosures, https://www.reliancebankltd.com/wp-content/uploads/2023/10/RBL-Pillar-3-Disclosures-31-March-2023-for-website-30Oct2023.pdf
Reliance Bank Annual Reports and Accounts FY2022-FY2026, Strategic Report capital/liquidity sections and KPI tables, https://find-and-update.company-information.service.gov.uk/company/00068835/filing-history/MzUzNTUyMDU0NWFkaXF6a2N4/document?format=pdf&amp;download=0; https://find-and-update.company-information.service.gov.uk/company/00068835/filing-history/MzQ3NTMwMjc2NGFkaXF6a2N4/document?format=pdf&amp;download=0; https://find-and-update.company-information.service.gov.uk/company/00068835/filing-history/MzQzMDIwODk2MGFkaXF6a2N4/document?format=pdf&amp;download=0; https://find-and-update.company-information.service.gov.uk/company/00068835/filing-history/MzM5NDkwNzg3NmFkaXF6a2N4/document?format=pdf&amp;download=0; https://find-and-update.company-information.service.gov.uk/company/00068835/filing-history/MzM1MjMwMDYyNWFkaXF6a2N4/document?format=pdf&amp;download=0
Blank cells mean the metric was not explicitly disclosed; no capital amount, RWA, NSFR or MREL figure has been inferred.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Reliance Bank Limited — Total RWAs</t>
        </is>
      </c>
    </row>
    <row r="2">
      <c r="A2" s="2" t="inlineStr">
        <is>
          <t>£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Total risk-weighted assets</t>
        </is>
      </c>
      <c r="B4" s="6" t="n"/>
      <c r="C4" s="6" t="n"/>
      <c r="D4" s="6" t="n"/>
      <c r="E4" s="6" t="n"/>
      <c r="F4" s="6" t="n"/>
    </row>
    <row r="5" ht="60" customHeight="1">
      <c r="A5" s="7" t="inlineStr">
        <is>
          <t>Note: Not publicly disclosed as an absolute amount.</t>
        </is>
      </c>
    </row>
    <row r="7" ht="180" customHeight="1">
      <c r="A7" s="8" t="inlineStr">
        <is>
          <t>Reliance Bank Pillar 3 Disclosure for 31 March 2023, KM1/capital and risk disclosures, https://www.reliancebankltd.com/wp-content/uploads/2023/10/RBL-Pillar-3-Disclosures-31-March-2023-for-website-30Oct2023.pdf
Reliance Bank Annual Reports and Accounts FY2022-FY2026, Strategic Report capital/liquidity sections and KPI tables, https://find-and-update.company-information.service.gov.uk/company/00068835/filing-history/MzUzNTUyMDU0NWFkaXF6a2N4/document?format=pdf&amp;download=0; https://find-and-update.company-information.service.gov.uk/company/00068835/filing-history/MzQ3NTMwMjc2NGFkaXF6a2N4/document?format=pdf&amp;download=0; https://find-and-update.company-information.service.gov.uk/company/00068835/filing-history/MzQzMDIwODk2MGFkaXF6a2N4/document?format=pdf&amp;download=0; https://find-and-update.company-information.service.gov.uk/company/00068835/filing-history/MzM5NDkwNzg3NmFkaXF6a2N4/document?format=pdf&amp;download=0; https://find-and-update.company-information.service.gov.uk/company/00068835/filing-history/MzM1MjMwMDYyNWFkaXF6a2N4/document?format=pdf&amp;download=0
Blank cells mean the metric was not explicitly disclosed; no capital amount, RWA, NSFR or MREL figure has been inferred.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Reliance Bank Limited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Leverage ratio excluding claims on central banks</t>
        </is>
      </c>
      <c r="B4" s="6" t="inlineStr">
        <is>
          <t>13.3%</t>
        </is>
      </c>
      <c r="C4" s="6" t="inlineStr">
        <is>
          <t>11.0%</t>
        </is>
      </c>
      <c r="D4" s="6" t="inlineStr">
        <is>
          <t>10.8%</t>
        </is>
      </c>
      <c r="E4" s="6" t="inlineStr">
        <is>
          <t>11.5%</t>
        </is>
      </c>
      <c r="F4" s="6" t="inlineStr">
        <is>
          <t>7.6%</t>
        </is>
      </c>
    </row>
    <row r="5" ht="60" customHeight="1">
      <c r="A5" s="7" t="inlineStr">
        <is>
          <t>Note: FY2025's own report says 11.0%; FY2026's comparative chart labels FY2025 11.4%. The own-year figure is retained and the cross-report difference is documented.</t>
        </is>
      </c>
    </row>
    <row r="7" ht="180" customHeight="1">
      <c r="A7" s="8" t="inlineStr">
        <is>
          <t>Reliance Bank Pillar 3 Disclosure for 31 March 2023, KM1/capital and risk disclosures, https://www.reliancebankltd.com/wp-content/uploads/2023/10/RBL-Pillar-3-Disclosures-31-March-2023-for-website-30Oct2023.pdf
Reliance Bank Annual Reports and Accounts FY2022-FY2026, Strategic Report capital/liquidity sections and KPI tables, https://find-and-update.company-information.service.gov.uk/company/00068835/filing-history/MzUzNTUyMDU0NWFkaXF6a2N4/document?format=pdf&amp;download=0; https://find-and-update.company-information.service.gov.uk/company/00068835/filing-history/MzQ3NTMwMjc2NGFkaXF6a2N4/document?format=pdf&amp;download=0; https://find-and-update.company-information.service.gov.uk/company/00068835/filing-history/MzQzMDIwODk2MGFkaXF6a2N4/document?format=pdf&amp;download=0; https://find-and-update.company-information.service.gov.uk/company/00068835/filing-history/MzM5NDkwNzg3NmFkaXF6a2N4/document?format=pdf&amp;download=0; https://find-and-update.company-information.service.gov.uk/company/00068835/filing-history/MzM1MjMwMDYyNWFkaXF6a2N4/document?format=pdf&amp;download=0
Blank cells mean the metric was not explicitly disclosed; no capital amount, RWA, NSFR or MREL figure has been inferred.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Reliance Bank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Liquidity Coverage Ratio</t>
        </is>
      </c>
      <c r="B4" s="6" t="inlineStr">
        <is>
          <t>228%</t>
        </is>
      </c>
      <c r="C4" s="6" t="inlineStr">
        <is>
          <t>247%</t>
        </is>
      </c>
      <c r="D4" s="6" t="inlineStr">
        <is>
          <t>408%</t>
        </is>
      </c>
      <c r="E4" s="6" t="inlineStr">
        <is>
          <t>315%</t>
        </is>
      </c>
      <c r="F4" s="6" t="inlineStr">
        <is>
          <t>605%</t>
        </is>
      </c>
    </row>
    <row r="5" ht="60" customHeight="1">
      <c r="A5" s="7" t="inlineStr">
        <is>
          <t>Note: FY2021's 986% is outside the five-year window. Ratios are the Bank's year-end disclosures.</t>
        </is>
      </c>
    </row>
    <row r="7" ht="180" customHeight="1">
      <c r="A7" s="8" t="inlineStr">
        <is>
          <t>Reliance Bank Pillar 3 Disclosure for 31 March 2023, KM1/capital and risk disclosures, https://www.reliancebankltd.com/wp-content/uploads/2023/10/RBL-Pillar-3-Disclosures-31-March-2023-for-website-30Oct2023.pdf
Reliance Bank Annual Reports and Accounts FY2022-FY2026, Strategic Report capital/liquidity sections and KPI tables, https://find-and-update.company-information.service.gov.uk/company/00068835/filing-history/MzUzNTUyMDU0NWFkaXF6a2N4/document?format=pdf&amp;download=0; https://find-and-update.company-information.service.gov.uk/company/00068835/filing-history/MzQ3NTMwMjc2NGFkaXF6a2N4/document?format=pdf&amp;download=0; https://find-and-update.company-information.service.gov.uk/company/00068835/filing-history/MzQzMDIwODk2MGFkaXF6a2N4/document?format=pdf&amp;download=0; https://find-and-update.company-information.service.gov.uk/company/00068835/filing-history/MzM5NDkwNzg3NmFkaXF6a2N4/document?format=pdf&amp;download=0; https://find-and-update.company-information.service.gov.uk/company/00068835/filing-history/MzM1MjMwMDYyNWFkaXF6a2N4/document?format=pdf&amp;download=0
Blank cells mean the metric was not explicitly disclosed; no capital amount, RWA, NSFR or MREL figure has been inferred.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Reliance Bank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Net Stable Funding Ratio</t>
        </is>
      </c>
      <c r="B4" s="6" t="n"/>
      <c r="C4" s="6" t="n"/>
      <c r="D4" s="6" t="n"/>
      <c r="E4" s="6" t="n"/>
      <c r="F4" s="6" t="n"/>
    </row>
    <row r="5" ht="60" customHeight="1">
      <c r="A5" s="7" t="inlineStr">
        <is>
          <t>Note: Not publicly disclosed in the reviewed annual reports or 31 March 2023 Pillar 3 disclosure.</t>
        </is>
      </c>
    </row>
    <row r="7" ht="180" customHeight="1">
      <c r="A7" s="8" t="inlineStr">
        <is>
          <t>Reliance Bank Pillar 3 Disclosure for 31 March 2023, KM1/capital and risk disclosures, https://www.reliancebankltd.com/wp-content/uploads/2023/10/RBL-Pillar-3-Disclosures-31-March-2023-for-website-30Oct2023.pdf
Reliance Bank Annual Reports and Accounts FY2022-FY2026, Strategic Report capital/liquidity sections and KPI tables, https://find-and-update.company-information.service.gov.uk/company/00068835/filing-history/MzUzNTUyMDU0NWFkaXF6a2N4/document?format=pdf&amp;download=0; https://find-and-update.company-information.service.gov.uk/company/00068835/filing-history/MzQ3NTMwMjc2NGFkaXF6a2N4/document?format=pdf&amp;download=0; https://find-and-update.company-information.service.gov.uk/company/00068835/filing-history/MzQzMDIwODk2MGFkaXF6a2N4/document?format=pdf&amp;download=0; https://find-and-update.company-information.service.gov.uk/company/00068835/filing-history/MzM5NDkwNzg3NmFkaXF6a2N4/document?format=pdf&amp;download=0; https://find-and-update.company-information.service.gov.uk/company/00068835/filing-history/MzM1MjMwMDYyNWFkaXF6a2N4/document?format=pdf&amp;download=0
Blank cells mean the metric was not explicitly disclosed; no capital amount, RWA, NSFR or MREL figure has been inferred.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Reliance Bank Limited — MREL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MREL ratio</t>
        </is>
      </c>
      <c r="B4" s="6" t="n"/>
      <c r="C4" s="6" t="n"/>
      <c r="D4" s="6" t="n"/>
      <c r="E4" s="6" t="n"/>
      <c r="F4" s="6" t="n"/>
    </row>
    <row r="5" ht="60" customHeight="1">
      <c r="A5" s="7" t="inlineStr">
        <is>
          <t>Note: The reports describe the Bank as subject to an MREL requirement equal to its TCR/Pillar 1 and Pillar 2 requirements, but disclose no quantitative MREL ratio; no value is inferred.</t>
        </is>
      </c>
    </row>
    <row r="7" ht="180" customHeight="1">
      <c r="A7" s="8" t="inlineStr">
        <is>
          <t>Reliance Bank Pillar 3 Disclosure for 31 March 2023, KM1/capital and risk disclosures, https://www.reliancebankltd.com/wp-content/uploads/2023/10/RBL-Pillar-3-Disclosures-31-March-2023-for-website-30Oct2023.pdf
Reliance Bank Annual Reports and Accounts FY2022-FY2026, Strategic Report capital/liquidity sections and KPI tables, https://find-and-update.company-information.service.gov.uk/company/00068835/filing-history/MzUzNTUyMDU0NWFkaXF6a2N4/document?format=pdf&amp;download=0; https://find-and-update.company-information.service.gov.uk/company/00068835/filing-history/MzQ3NTMwMjc2NGFkaXF6a2N4/document?format=pdf&amp;download=0; https://find-and-update.company-information.service.gov.uk/company/00068835/filing-history/MzQzMDIwODk2MGFkaXF6a2N4/document?format=pdf&amp;download=0; https://find-and-update.company-information.service.gov.uk/company/00068835/filing-history/MzM5NDkwNzg3NmFkaXF6a2N4/document?format=pdf&amp;download=0; https://find-and-update.company-information.service.gov.uk/company/00068835/filing-history/MzM1MjMwMDYyNWFkaXF6a2N4/document?format=pdf&amp;download=0
Blank cells mean the metric was not explicitly disclosed; no capital amount, RWA, NSFR or MREL figure has been inferred.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2026-08-28T21:51:27Z</dcterms:created>
  <dcterms:modified xsi:type="dcterms:W3CDTF">2026-08-28T21:51:27Z</dcterms:modified>
</cp:coreProperties>
</file>