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Union Bancaire Privée (UK)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n"/>
      <c r="C8" s="5" t="inlineStr">
        <is>
          <t>21.2%</t>
        </is>
      </c>
      <c r="D8" s="5" t="inlineStr">
        <is>
          <t>24.6%</t>
        </is>
      </c>
      <c r="E8" s="5" t="inlineStr">
        <is>
          <t>23.3%</t>
        </is>
      </c>
      <c r="F8" s="5" t="inlineStr">
        <is>
          <t>23.6%</t>
        </is>
      </c>
      <c r="Q8" t="inlineStr">
        <is>
          <t>CET1 Ratio</t>
        </is>
      </c>
      <c r="R8" t="n">
        <v>23.6</v>
      </c>
      <c r="S8" t="n">
        <v>23.3</v>
      </c>
      <c r="T8" t="n">
        <v>24.6</v>
      </c>
      <c r="U8" t="n">
        <v>21.2</v>
      </c>
    </row>
    <row r="9">
      <c r="A9" s="5" t="inlineStr">
        <is>
          <t>Tier 1 Ratio</t>
        </is>
      </c>
      <c r="B9" s="5" t="n"/>
      <c r="C9" s="5" t="inlineStr">
        <is>
          <t>21.2%</t>
        </is>
      </c>
      <c r="D9" s="5" t="inlineStr">
        <is>
          <t>24.6%</t>
        </is>
      </c>
      <c r="E9" s="5" t="inlineStr">
        <is>
          <t>23.3%</t>
        </is>
      </c>
      <c r="F9" s="5" t="inlineStr">
        <is>
          <t>23.6%</t>
        </is>
      </c>
      <c r="Q9" t="inlineStr">
        <is>
          <t>Tier 1 Ratio</t>
        </is>
      </c>
      <c r="R9" t="n">
        <v>23.6</v>
      </c>
      <c r="S9" t="n">
        <v>23.3</v>
      </c>
      <c r="T9" t="n">
        <v>24.6</v>
      </c>
      <c r="U9" t="n">
        <v>21.2</v>
      </c>
    </row>
    <row r="10">
      <c r="A10" s="5" t="inlineStr">
        <is>
          <t>Total Capital Ratio</t>
        </is>
      </c>
      <c r="B10" s="5" t="n"/>
      <c r="C10" s="5" t="inlineStr">
        <is>
          <t>21.2%</t>
        </is>
      </c>
      <c r="D10" s="5" t="inlineStr">
        <is>
          <t>24.6%</t>
        </is>
      </c>
      <c r="E10" s="5" t="inlineStr">
        <is>
          <t>23.3%</t>
        </is>
      </c>
      <c r="F10" s="5" t="inlineStr">
        <is>
          <t>23.6%</t>
        </is>
      </c>
      <c r="Q10" t="inlineStr">
        <is>
          <t>Total Capital Ratio</t>
        </is>
      </c>
      <c r="R10" t="n">
        <v>23.6</v>
      </c>
      <c r="S10" t="n">
        <v>23.3</v>
      </c>
      <c r="T10" t="n">
        <v>24.6</v>
      </c>
      <c r="U10" t="n">
        <v>21.2</v>
      </c>
    </row>
    <row r="11">
      <c r="A11" s="5" t="inlineStr">
        <is>
          <t>Leverage Ratio</t>
        </is>
      </c>
      <c r="B11" s="5" t="n"/>
      <c r="C11" s="5" t="inlineStr">
        <is>
          <t>6.6%</t>
        </is>
      </c>
      <c r="D11" s="5" t="inlineStr">
        <is>
          <t>8.6%</t>
        </is>
      </c>
      <c r="E11" s="5" t="inlineStr">
        <is>
          <t>9.1%</t>
        </is>
      </c>
      <c r="F11" s="5" t="inlineStr">
        <is>
          <t>8.9%</t>
        </is>
      </c>
      <c r="Q11" t="inlineStr">
        <is>
          <t>Leverage Ratio</t>
        </is>
      </c>
      <c r="R11" t="n">
        <v>8.9</v>
      </c>
      <c r="S11" t="n">
        <v>9.1</v>
      </c>
      <c r="T11" t="n">
        <v>8.6</v>
      </c>
      <c r="U11" t="n">
        <v>6.6</v>
      </c>
    </row>
    <row r="12">
      <c r="A12" s="5" t="inlineStr">
        <is>
          <t>LCR</t>
        </is>
      </c>
      <c r="B12" s="5" t="n"/>
      <c r="C12" s="5" t="inlineStr">
        <is>
          <t>248.8%</t>
        </is>
      </c>
      <c r="D12" s="5" t="inlineStr">
        <is>
          <t>252.6%</t>
        </is>
      </c>
      <c r="E12" s="5" t="inlineStr">
        <is>
          <t>288.7%</t>
        </is>
      </c>
      <c r="F12" s="5" t="inlineStr">
        <is>
          <t>298.0%</t>
        </is>
      </c>
      <c r="Q12" t="inlineStr">
        <is>
          <t>LCR</t>
        </is>
      </c>
      <c r="R12" t="n">
        <v>298</v>
      </c>
      <c r="S12" t="n">
        <v>288.7</v>
      </c>
      <c r="T12" t="n">
        <v>252.6</v>
      </c>
      <c r="U12" t="n">
        <v>248.8</v>
      </c>
    </row>
    <row r="13">
      <c r="A13" s="5" t="inlineStr">
        <is>
          <t>NSFR</t>
        </is>
      </c>
      <c r="B13" s="5" t="n"/>
      <c r="C13" s="5" t="inlineStr">
        <is>
          <t>253.0%</t>
        </is>
      </c>
      <c r="D13" s="5" t="inlineStr">
        <is>
          <t>217.9%</t>
        </is>
      </c>
      <c r="E13" s="5" t="inlineStr">
        <is>
          <t>221.7%</t>
        </is>
      </c>
      <c r="F13" s="5" t="inlineStr">
        <is>
          <t>179.9%</t>
        </is>
      </c>
      <c r="Q13" t="inlineStr">
        <is>
          <t>NSFR</t>
        </is>
      </c>
      <c r="R13" t="n">
        <v>179.9</v>
      </c>
      <c r="S13" t="n">
        <v>221.7</v>
      </c>
      <c r="T13" t="n">
        <v>217.9</v>
      </c>
      <c r="U13" t="n">
        <v>253</v>
      </c>
    </row>
    <row r="15" ht="45" customHeight="1">
      <c r="A15" s="6" t="inlineStr">
        <is>
          <t>Note: Pillar-3-only workbook on the UK Consolidation Group basis. FY2021-FY2024 are populated from official SGKH disclosures; FY2025 is blank because no current UK Consolidation Group disclosure was located. Cash flow is not substituted because the published accounts use the FRS 101 reduced disclosure framework.</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Statement of Cash Flows</t>
        </is>
      </c>
    </row>
    <row r="2">
      <c r="A2" s="2" t="inlineStr">
        <is>
          <t>Not applicable: Pillar-3-only build; FRS 101 accounting/reporting basis does not provide a defensible cash-flow series.</t>
        </is>
      </c>
    </row>
    <row r="3">
      <c r="A3" s="4" t="inlineStr">
        <is>
          <t>Line item</t>
        </is>
      </c>
      <c r="B3" s="4" t="inlineStr">
        <is>
          <t>FY2025</t>
        </is>
      </c>
      <c r="C3" s="4" t="inlineStr">
        <is>
          <t>FY2024</t>
        </is>
      </c>
      <c r="D3" s="4" t="inlineStr">
        <is>
          <t>FY2023</t>
        </is>
      </c>
      <c r="E3" s="4" t="inlineStr">
        <is>
          <t>FY2022</t>
        </is>
      </c>
      <c r="F3" s="4" t="inlineStr">
        <is>
          <t>FY2021</t>
        </is>
      </c>
    </row>
    <row r="4">
      <c r="A4" s="7" t="inlineStr">
        <is>
          <t>FRS 101 / Pillar-3-only treatment</t>
        </is>
      </c>
      <c r="B4" s="5" t="n"/>
      <c r="C4" s="5" t="n"/>
      <c r="D4" s="5" t="n"/>
      <c r="E4" s="5" t="n"/>
      <c r="F4" s="5" t="n"/>
    </row>
    <row r="5">
      <c r="A5" s="5" t="inlineStr">
        <is>
          <t>Standalone cash-flow statement</t>
        </is>
      </c>
      <c r="B5" s="5" t="inlineStr">
        <is>
          <t>Not presented</t>
        </is>
      </c>
      <c r="C5" s="5" t="inlineStr">
        <is>
          <t>Not presented</t>
        </is>
      </c>
      <c r="D5" s="5" t="inlineStr">
        <is>
          <t>Not presented</t>
        </is>
      </c>
      <c r="E5" s="5" t="inlineStr">
        <is>
          <t>Not presented</t>
        </is>
      </c>
      <c r="F5" s="5"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c r="C4" s="5" t="n">
        <v>291.256</v>
      </c>
      <c r="D4" s="5" t="n">
        <v>356.795</v>
      </c>
      <c r="E4" s="5" t="n">
        <v>426.529</v>
      </c>
      <c r="F4" s="5" t="n">
        <v>461.392</v>
      </c>
    </row>
    <row r="5" ht="60" customHeight="1">
      <c r="A5" s="6"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ratio</t>
        </is>
      </c>
      <c r="B4" s="5" t="n"/>
      <c r="C4" s="5" t="inlineStr">
        <is>
          <t>21.2%</t>
        </is>
      </c>
      <c r="D4" s="5" t="inlineStr">
        <is>
          <t>24.6%</t>
        </is>
      </c>
      <c r="E4" s="5" t="inlineStr">
        <is>
          <t>23.3%</t>
        </is>
      </c>
      <c r="F4" s="5" t="inlineStr">
        <is>
          <t>23.6%</t>
        </is>
      </c>
    </row>
    <row r="5" ht="60" customHeight="1">
      <c r="A5" s="6"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c r="C4" s="5" t="n">
        <v>291.256</v>
      </c>
      <c r="D4" s="5" t="n">
        <v>356.795</v>
      </c>
      <c r="E4" s="5" t="n">
        <v>426.529</v>
      </c>
      <c r="F4" s="5" t="n">
        <v>461.392</v>
      </c>
    </row>
    <row r="5" ht="60" customHeight="1">
      <c r="A5" s="6" t="inlineStr">
        <is>
          <t>Note: Tier 1 capital equals CET1 capital in every populated year; the UK KM1 tables report the same amount.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n"/>
      <c r="C4" s="5" t="inlineStr">
        <is>
          <t>21.2%</t>
        </is>
      </c>
      <c r="D4" s="5" t="inlineStr">
        <is>
          <t>24.6%</t>
        </is>
      </c>
      <c r="E4" s="5" t="inlineStr">
        <is>
          <t>23.3%</t>
        </is>
      </c>
      <c r="F4" s="5" t="inlineStr">
        <is>
          <t>23.6%</t>
        </is>
      </c>
    </row>
    <row r="5" ht="60" customHeight="1">
      <c r="A5" s="6"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c r="C4" s="5" t="n">
        <v>291.256</v>
      </c>
      <c r="D4" s="5" t="n">
        <v>356.795</v>
      </c>
      <c r="E4" s="5" t="n">
        <v>426.529</v>
      </c>
      <c r="F4" s="5" t="n">
        <v>461.392</v>
      </c>
    </row>
    <row r="5" ht="60" customHeight="1">
      <c r="A5" s="6" t="inlineStr">
        <is>
          <t>Note: Total capital equals CET1 and Tier 1 capital in every populated year in the UK KM1 tables.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n"/>
      <c r="C4" s="5" t="inlineStr">
        <is>
          <t>21.2%</t>
        </is>
      </c>
      <c r="D4" s="5" t="inlineStr">
        <is>
          <t>24.6%</t>
        </is>
      </c>
      <c r="E4" s="5" t="inlineStr">
        <is>
          <t>23.3%</t>
        </is>
      </c>
      <c r="F4" s="5" t="inlineStr">
        <is>
          <t>23.6%</t>
        </is>
      </c>
    </row>
    <row r="5" ht="60" customHeight="1">
      <c r="A5" s="6"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exposure amounts</t>
        </is>
      </c>
      <c r="B4" s="5" t="n"/>
      <c r="C4" s="5" t="n">
        <v>1373.096</v>
      </c>
      <c r="D4" s="5" t="n">
        <v>1450.014</v>
      </c>
      <c r="E4" s="5" t="n">
        <v>1830.761</v>
      </c>
      <c r="F4" s="5" t="n">
        <v>1951.543</v>
      </c>
    </row>
    <row r="5" ht="60" customHeight="1">
      <c r="A5" s="6"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t>
        </is>
      </c>
      <c r="B4" s="5" t="n"/>
      <c r="C4" s="5" t="n">
        <v>4407.957</v>
      </c>
      <c r="D4" s="5" t="n">
        <v>4161.978</v>
      </c>
      <c r="E4" s="5" t="n">
        <v>4707.494</v>
      </c>
      <c r="F4" s="5" t="n">
        <v>5203.049</v>
      </c>
    </row>
    <row r="5">
      <c r="A5" s="5" t="inlineStr">
        <is>
          <t>Leverage ratio excluding claims on central banks</t>
        </is>
      </c>
      <c r="B5" s="5" t="n"/>
      <c r="C5" s="5" t="inlineStr">
        <is>
          <t>6.6%</t>
        </is>
      </c>
      <c r="D5" s="5" t="inlineStr">
        <is>
          <t>8.6%</t>
        </is>
      </c>
      <c r="E5" s="5" t="inlineStr">
        <is>
          <t>9.1%</t>
        </is>
      </c>
      <c r="F5" s="5" t="inlineStr">
        <is>
          <t>8.9%</t>
        </is>
      </c>
    </row>
    <row r="6" ht="60" customHeight="1">
      <c r="A6" s="6"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FY2021-FY2024 are populated from the 2022-2024 reports.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HQLA, weighted value average</t>
        </is>
      </c>
      <c r="B4" s="5" t="n"/>
      <c r="C4" s="5" t="n">
        <v>2565.121</v>
      </c>
      <c r="D4" s="5" t="n">
        <v>2191.986</v>
      </c>
      <c r="E4" s="5" t="n">
        <v>2372.431</v>
      </c>
      <c r="F4" s="5" t="n">
        <v>2319.358</v>
      </c>
    </row>
    <row r="5">
      <c r="A5" s="5" t="inlineStr">
        <is>
          <t>Cash outflows, total weighted value</t>
        </is>
      </c>
      <c r="B5" s="5" t="n"/>
      <c r="C5" s="5" t="n">
        <v>1167.142</v>
      </c>
      <c r="D5" s="5" t="n">
        <v>971.1559999999999</v>
      </c>
      <c r="E5" s="5" t="n">
        <v>1029.869</v>
      </c>
      <c r="F5" s="5" t="n">
        <v>1079.986</v>
      </c>
    </row>
    <row r="6">
      <c r="A6" s="5" t="inlineStr">
        <is>
          <t>Cash inflows, total weighted value</t>
        </is>
      </c>
      <c r="B6" s="5" t="n"/>
      <c r="C6" s="5" t="n">
        <v>135.972</v>
      </c>
      <c r="D6" s="5" t="n">
        <v>103.495</v>
      </c>
      <c r="E6" s="5" t="n">
        <v>208.111</v>
      </c>
      <c r="F6" s="5" t="n">
        <v>301.57</v>
      </c>
    </row>
    <row r="7">
      <c r="A7" s="5" t="inlineStr">
        <is>
          <t>Total net cash outflows, adjusted value</t>
        </is>
      </c>
      <c r="B7" s="5" t="n"/>
      <c r="C7" s="5" t="n">
        <v>1031.169</v>
      </c>
      <c r="D7" s="5" t="n">
        <v>867.6609999999999</v>
      </c>
      <c r="E7" s="5" t="n">
        <v>821.759</v>
      </c>
      <c r="F7" s="5" t="n">
        <v>778.4160000000001</v>
      </c>
    </row>
    <row r="8">
      <c r="A8" s="5" t="inlineStr">
        <is>
          <t>Liquidity Coverage Ratio</t>
        </is>
      </c>
      <c r="B8" s="5" t="n"/>
      <c r="C8" s="5" t="inlineStr">
        <is>
          <t>248.8%</t>
        </is>
      </c>
      <c r="D8" s="5" t="inlineStr">
        <is>
          <t>252.6%</t>
        </is>
      </c>
      <c r="E8" s="5" t="inlineStr">
        <is>
          <t>288.7%</t>
        </is>
      </c>
      <c r="F8" s="5" t="inlineStr">
        <is>
          <t>298.0%</t>
        </is>
      </c>
    </row>
    <row r="9" ht="60" customHeight="1">
      <c r="A9" s="6"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t>
        </is>
      </c>
      <c r="B4" s="5" t="n"/>
      <c r="C4" s="5" t="n">
        <v>3202.089</v>
      </c>
      <c r="D4" s="5" t="n">
        <v>3140.112</v>
      </c>
      <c r="E4" s="5" t="n">
        <v>3765.621</v>
      </c>
      <c r="F4" s="5" t="n">
        <v>3792.308</v>
      </c>
    </row>
    <row r="5">
      <c r="A5" s="5" t="inlineStr">
        <is>
          <t>Total required stable funding</t>
        </is>
      </c>
      <c r="B5" s="5" t="n"/>
      <c r="C5" s="5" t="n">
        <v>1265.791</v>
      </c>
      <c r="D5" s="5" t="n">
        <v>1441.162</v>
      </c>
      <c r="E5" s="5" t="n">
        <v>1698.754</v>
      </c>
      <c r="F5" s="5" t="n">
        <v>2108.413</v>
      </c>
    </row>
    <row r="6">
      <c r="A6" s="5" t="inlineStr">
        <is>
          <t>NSFR ratio</t>
        </is>
      </c>
      <c r="B6" s="5" t="n"/>
      <c r="C6" s="5" t="inlineStr">
        <is>
          <t>253.0%</t>
        </is>
      </c>
      <c r="D6" s="5" t="inlineStr">
        <is>
          <t>217.9%</t>
        </is>
      </c>
      <c r="E6" s="5" t="inlineStr">
        <is>
          <t>221.7%</t>
        </is>
      </c>
      <c r="F6" s="5" t="inlineStr">
        <is>
          <t>179.9%</t>
        </is>
      </c>
    </row>
    <row r="7" ht="60" customHeight="1">
      <c r="A7" s="6"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2026-08-29T11:20:35Z</dcterms:created>
  <dcterms:modified xmlns:dcterms="http://purl.org/dc/terms/" xmlns:xsi="http://www.w3.org/2001/XMLSchema-instance" xsi:type="dcterms:W3CDTF">2026-08-29T11:20:35Z</dcterms:modified>
</cp:coreProperties>
</file>