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time_series_prediction\"/>
    </mc:Choice>
  </mc:AlternateContent>
  <bookViews>
    <workbookView xWindow="0" yWindow="0" windowWidth="23040" windowHeight="919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</calcChain>
</file>

<file path=xl/sharedStrings.xml><?xml version="1.0" encoding="utf-8"?>
<sst xmlns="http://schemas.openxmlformats.org/spreadsheetml/2006/main" count="279" uniqueCount="279">
  <si>
    <t>2405J0423</t>
  </si>
  <si>
    <t>2405J0421</t>
  </si>
  <si>
    <t>2405J0419</t>
  </si>
  <si>
    <t>2405J0418</t>
  </si>
  <si>
    <t>2405J0417</t>
  </si>
  <si>
    <t>2405J0416</t>
  </si>
  <si>
    <t>2405J0415</t>
  </si>
  <si>
    <t>2405J0414</t>
  </si>
  <si>
    <t>2405J0413</t>
  </si>
  <si>
    <t>2405J0412</t>
  </si>
  <si>
    <t>2405J0411</t>
  </si>
  <si>
    <t>2405J0410</t>
  </si>
  <si>
    <t>2405J0409</t>
  </si>
  <si>
    <t>2405J0408</t>
  </si>
  <si>
    <t>2405J0407</t>
  </si>
  <si>
    <t>NA</t>
  </si>
  <si>
    <t>2405J0406</t>
  </si>
  <si>
    <t>2405J0405</t>
  </si>
  <si>
    <t>2405J0404</t>
  </si>
  <si>
    <t>2405J0403</t>
  </si>
  <si>
    <t>2405J0402</t>
  </si>
  <si>
    <t>2405J0401</t>
  </si>
  <si>
    <t>2405J0400</t>
  </si>
  <si>
    <t>2405J0399</t>
  </si>
  <si>
    <t>2405J0398</t>
  </si>
  <si>
    <t>2405J0397</t>
  </si>
  <si>
    <t>2405J0396</t>
  </si>
  <si>
    <t>2405J0395</t>
  </si>
  <si>
    <t>2405J0394</t>
  </si>
  <si>
    <t>2405J0393</t>
  </si>
  <si>
    <t>2405J0392</t>
  </si>
  <si>
    <t>2405J0391</t>
  </si>
  <si>
    <t>2405J0390</t>
  </si>
  <si>
    <t>2405J0389</t>
  </si>
  <si>
    <t>2405J0387</t>
  </si>
  <si>
    <t>2405J0386</t>
  </si>
  <si>
    <t>2405J0385</t>
  </si>
  <si>
    <t>2405J0384</t>
  </si>
  <si>
    <t>2405J0383</t>
  </si>
  <si>
    <t>2405J0382</t>
  </si>
  <si>
    <t>2405J0381</t>
  </si>
  <si>
    <t>2405J0380</t>
  </si>
  <si>
    <t>2405J0379</t>
  </si>
  <si>
    <t>2405J0378</t>
  </si>
  <si>
    <t>2405J0377</t>
  </si>
  <si>
    <t>2405J0376</t>
  </si>
  <si>
    <t>2405J0375</t>
  </si>
  <si>
    <t>2405J0374</t>
  </si>
  <si>
    <t>2405J0373</t>
  </si>
  <si>
    <t>2405J0367</t>
  </si>
  <si>
    <t>2405J0366</t>
  </si>
  <si>
    <t>2405J0365</t>
  </si>
  <si>
    <t>2405J0363</t>
  </si>
  <si>
    <t>2405J0362</t>
  </si>
  <si>
    <t>2405J0361</t>
  </si>
  <si>
    <t>2405J0360</t>
  </si>
  <si>
    <t>2405J0359</t>
  </si>
  <si>
    <t>2405J0358</t>
  </si>
  <si>
    <t>2405J0357</t>
  </si>
  <si>
    <t>2405J0356</t>
  </si>
  <si>
    <t>2405J0355</t>
  </si>
  <si>
    <t>2405J0354</t>
  </si>
  <si>
    <t>2405J0353</t>
  </si>
  <si>
    <t>2405J0352</t>
  </si>
  <si>
    <t>2405J0351</t>
  </si>
  <si>
    <t>2405J0350</t>
  </si>
  <si>
    <t>2405J0349</t>
  </si>
  <si>
    <t>2405J0348</t>
  </si>
  <si>
    <t>2405J0347</t>
  </si>
  <si>
    <t>2405J0346</t>
  </si>
  <si>
    <t>2405J0345</t>
  </si>
  <si>
    <t>2405J0344</t>
  </si>
  <si>
    <t>2405J0343</t>
  </si>
  <si>
    <t>2405J0342</t>
  </si>
  <si>
    <t>2405J0341</t>
  </si>
  <si>
    <t>2405J0340</t>
  </si>
  <si>
    <t>2405J0338</t>
  </si>
  <si>
    <t>2405J0337</t>
  </si>
  <si>
    <t>2405J0336</t>
  </si>
  <si>
    <t>2405J0335</t>
  </si>
  <si>
    <t>2405J0334</t>
  </si>
  <si>
    <t>2405J0333</t>
  </si>
  <si>
    <t>2405J0332</t>
  </si>
  <si>
    <t>2405J0331</t>
  </si>
  <si>
    <t>2405J0330</t>
  </si>
  <si>
    <t>2405J0329</t>
  </si>
  <si>
    <t>2405J0328</t>
  </si>
  <si>
    <t>2405J0327</t>
  </si>
  <si>
    <t>2405J0326</t>
  </si>
  <si>
    <t>2405J0325</t>
  </si>
  <si>
    <t>2405J0324</t>
  </si>
  <si>
    <t>2405J0323</t>
  </si>
  <si>
    <t>2405J0321</t>
  </si>
  <si>
    <t>2405J0320</t>
  </si>
  <si>
    <t>2405J0319</t>
  </si>
  <si>
    <t>2405J0318</t>
  </si>
  <si>
    <t>2405J0317</t>
  </si>
  <si>
    <t>2405J0316</t>
  </si>
  <si>
    <t>2405J0315</t>
  </si>
  <si>
    <t>2405J0314</t>
  </si>
  <si>
    <t>2405J0313</t>
  </si>
  <si>
    <t>2405J0312</t>
  </si>
  <si>
    <t>2405J0311</t>
  </si>
  <si>
    <t>2405J0310</t>
  </si>
  <si>
    <t>2405J0309</t>
  </si>
  <si>
    <t>2405J0308</t>
  </si>
  <si>
    <t>2405J0307</t>
  </si>
  <si>
    <t>2405J0306</t>
  </si>
  <si>
    <t>2405J0305</t>
  </si>
  <si>
    <t>2405J0304</t>
  </si>
  <si>
    <t>2405J0303</t>
  </si>
  <si>
    <t>2405J0302</t>
  </si>
  <si>
    <t>2405J0301</t>
  </si>
  <si>
    <t>2405J0300</t>
  </si>
  <si>
    <t>2405J0299</t>
  </si>
  <si>
    <t>2405J0298</t>
  </si>
  <si>
    <t>2405J0297</t>
  </si>
  <si>
    <t>2405J0296</t>
  </si>
  <si>
    <t>2405J0294</t>
  </si>
  <si>
    <t>2405J0293</t>
  </si>
  <si>
    <t>2405J0292</t>
  </si>
  <si>
    <t>2405J0290</t>
  </si>
  <si>
    <t>2405J0289</t>
  </si>
  <si>
    <t>2405J0288</t>
  </si>
  <si>
    <t>2405J0287</t>
  </si>
  <si>
    <t>2405J0286</t>
  </si>
  <si>
    <t>2405J0285</t>
  </si>
  <si>
    <t>2405J0284</t>
  </si>
  <si>
    <t>2405J0283</t>
  </si>
  <si>
    <t>2405J0282</t>
  </si>
  <si>
    <t>DUPLEX</t>
  </si>
  <si>
    <t>2405J0281</t>
  </si>
  <si>
    <t>2405J0275</t>
  </si>
  <si>
    <t>2405J0274</t>
  </si>
  <si>
    <t>2405J0273</t>
  </si>
  <si>
    <t>2405J0271</t>
  </si>
  <si>
    <t>2405J0270</t>
  </si>
  <si>
    <t>2405J0269</t>
  </si>
  <si>
    <t>2405J0268</t>
  </si>
  <si>
    <t>2405J0267</t>
  </si>
  <si>
    <t>2405J0266</t>
  </si>
  <si>
    <t>2405J0265</t>
  </si>
  <si>
    <t>2405J0264</t>
  </si>
  <si>
    <t>2405J0263</t>
  </si>
  <si>
    <t>2405J0262</t>
  </si>
  <si>
    <t>2405J0261</t>
  </si>
  <si>
    <t>2405J0258</t>
  </si>
  <si>
    <t>2405J0257</t>
  </si>
  <si>
    <t>2405J0256</t>
  </si>
  <si>
    <t>2405J0255</t>
  </si>
  <si>
    <t>2405J0254</t>
  </si>
  <si>
    <t>2405J0253</t>
  </si>
  <si>
    <t>2405J0252</t>
  </si>
  <si>
    <t>2405J0250</t>
  </si>
  <si>
    <t>2405J0249</t>
  </si>
  <si>
    <t>2405J0248</t>
  </si>
  <si>
    <t>2405J0247</t>
  </si>
  <si>
    <t>2405J0246</t>
  </si>
  <si>
    <t>2405J0245</t>
  </si>
  <si>
    <t>2405J0244</t>
  </si>
  <si>
    <t>2405J0243</t>
  </si>
  <si>
    <t>2405J0242</t>
  </si>
  <si>
    <t>2405J0241</t>
  </si>
  <si>
    <t>2405J0240</t>
  </si>
  <si>
    <t>2405J0239</t>
  </si>
  <si>
    <t>2405J0238</t>
  </si>
  <si>
    <t>2405J0237</t>
  </si>
  <si>
    <t>2405J0236</t>
  </si>
  <si>
    <t>2405J0235</t>
  </si>
  <si>
    <t>2405J0234</t>
  </si>
  <si>
    <t>2405J0233</t>
  </si>
  <si>
    <t>2405J0232</t>
  </si>
  <si>
    <t>2405J0231</t>
  </si>
  <si>
    <t>2405J0230</t>
  </si>
  <si>
    <t>2405J0229</t>
  </si>
  <si>
    <t>2405J0228</t>
  </si>
  <si>
    <t>2405J0227</t>
  </si>
  <si>
    <t>2405J0226</t>
  </si>
  <si>
    <t>2405J0225</t>
  </si>
  <si>
    <t>2405J0224</t>
  </si>
  <si>
    <t>2405J0222</t>
  </si>
  <si>
    <t>2405J0221</t>
  </si>
  <si>
    <t>2405J0220</t>
  </si>
  <si>
    <t>2405J0219</t>
  </si>
  <si>
    <t>2405J0218</t>
  </si>
  <si>
    <t>2405J0216</t>
  </si>
  <si>
    <t>2405J0215</t>
  </si>
  <si>
    <t>2405J0214</t>
  </si>
  <si>
    <t>2405J0213</t>
  </si>
  <si>
    <t>2405J0212</t>
  </si>
  <si>
    <t>2405J0211</t>
  </si>
  <si>
    <t>2405J0210</t>
  </si>
  <si>
    <t>2405J0209</t>
  </si>
  <si>
    <t>2405J0208</t>
  </si>
  <si>
    <t>2405J0207</t>
  </si>
  <si>
    <t>2405J0206</t>
  </si>
  <si>
    <t>2405J0205</t>
  </si>
  <si>
    <t>2405J0204</t>
  </si>
  <si>
    <t>2405J0203</t>
  </si>
  <si>
    <t>2405J0202</t>
  </si>
  <si>
    <t>2405J0201</t>
  </si>
  <si>
    <t>2405J0200</t>
  </si>
  <si>
    <t>2405J0199</t>
  </si>
  <si>
    <t>2405J0198</t>
  </si>
  <si>
    <t>2405J0197</t>
  </si>
  <si>
    <t>2405J0196</t>
  </si>
  <si>
    <t>2405J0195</t>
  </si>
  <si>
    <t>2405J0194</t>
  </si>
  <si>
    <t>2405J0193</t>
  </si>
  <si>
    <t>2405J0192</t>
  </si>
  <si>
    <t>2405J0191</t>
  </si>
  <si>
    <t>2405J0190</t>
  </si>
  <si>
    <t>2405J0189</t>
  </si>
  <si>
    <t>2405J0188</t>
  </si>
  <si>
    <t>2405J0187</t>
  </si>
  <si>
    <t>2405J0186</t>
  </si>
  <si>
    <t>2405J0185</t>
  </si>
  <si>
    <t>2405J0184</t>
  </si>
  <si>
    <t>2405J0183</t>
  </si>
  <si>
    <t>2405J0182</t>
  </si>
  <si>
    <t>2405J0181</t>
  </si>
  <si>
    <t>2405J0180</t>
  </si>
  <si>
    <t>2405J0179</t>
  </si>
  <si>
    <t>2405J0178</t>
  </si>
  <si>
    <t>2405J0177</t>
  </si>
  <si>
    <t>2405J0176</t>
  </si>
  <si>
    <t>2405J0175</t>
  </si>
  <si>
    <t>2405J0174</t>
  </si>
  <si>
    <t>2405J0173</t>
  </si>
  <si>
    <t>2405J0172</t>
  </si>
  <si>
    <t>2405J0170</t>
  </si>
  <si>
    <t>2405J0165</t>
  </si>
  <si>
    <t>2405J0164</t>
  </si>
  <si>
    <t>2405J0163</t>
  </si>
  <si>
    <t>2405J0162</t>
  </si>
  <si>
    <t>2405J0158</t>
  </si>
  <si>
    <t>2405J0157</t>
  </si>
  <si>
    <t>2405J0156</t>
  </si>
  <si>
    <t>2405J0154</t>
  </si>
  <si>
    <t>2405J0153</t>
  </si>
  <si>
    <t>2405J0152</t>
  </si>
  <si>
    <t>2405J0151</t>
  </si>
  <si>
    <t>2405J0150</t>
  </si>
  <si>
    <t>2405J0149</t>
  </si>
  <si>
    <t>2405J0148</t>
  </si>
  <si>
    <t>2405J0147</t>
  </si>
  <si>
    <t>2405J0146</t>
  </si>
  <si>
    <t>2405J0145</t>
  </si>
  <si>
    <t>2405J0144</t>
  </si>
  <si>
    <t>2405J0143</t>
  </si>
  <si>
    <t>2405J0142</t>
  </si>
  <si>
    <t>2405J0141</t>
  </si>
  <si>
    <t>2405J0140</t>
  </si>
  <si>
    <t>2405J0139</t>
  </si>
  <si>
    <t>2405J0137</t>
  </si>
  <si>
    <t>2405J0136</t>
  </si>
  <si>
    <t>2405J0135</t>
  </si>
  <si>
    <t>2405J0134</t>
  </si>
  <si>
    <t>2405J0133</t>
  </si>
  <si>
    <t>2405J0132</t>
  </si>
  <si>
    <t>2405J0131</t>
  </si>
  <si>
    <t>2405J0130</t>
  </si>
  <si>
    <t>2405J0129</t>
  </si>
  <si>
    <t>2405J0128</t>
  </si>
  <si>
    <t>2405J0127</t>
  </si>
  <si>
    <t>2405J0126</t>
  </si>
  <si>
    <t>2405J0125</t>
  </si>
  <si>
    <t>2405J0124</t>
  </si>
  <si>
    <t>2405J0123</t>
  </si>
  <si>
    <t>2nd melt-down time</t>
  </si>
  <si>
    <t>Power/min</t>
  </si>
  <si>
    <t>PowerCons (Kwh)</t>
  </si>
  <si>
    <t>Series</t>
  </si>
  <si>
    <t>Order No</t>
  </si>
  <si>
    <t>Heat No</t>
  </si>
  <si>
    <t>Date</t>
  </si>
  <si>
    <t xml:space="preserve"> PowerConsumption in 1st Scrap (Kwh)</t>
  </si>
  <si>
    <t xml:space="preserve"> PowerConsumption in 2nd Scrap (Kwh)</t>
  </si>
  <si>
    <t>1st melt-down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</si>
</sst>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0" fontId="0" fillId="3" borderId="2" xfId="0" applyFill="1" applyBorder="1"/>
    <xf numFmtId="14" fontId="2" fillId="0" borderId="3" xfId="0" applyNumberFormat="1" applyFont="1" applyBorder="1"/>
    <xf numFmtId="0" fontId="0" fillId="3" borderId="4" xfId="0" applyFill="1" applyBorder="1"/>
    <xf numFmtId="0" fontId="0" fillId="4" borderId="4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J268" totalsRowShown="0">
  <autoFilter ref="A1:J268"/>
  <tableColumns count="10">
    <tableColumn id="1" name="Date" dataDxfId="5"/>
    <tableColumn id="2" name="1st melt-down time" dataDxfId="4"/>
    <tableColumn id="3" name="Heat No" dataDxfId="3"/>
    <tableColumn id="5" name="Order No" dataDxfId="2"/>
    <tableColumn id="6" name="Series" dataDxfId="1"/>
    <tableColumn id="7" name="PowerCons (Kwh)" dataDxfId="0"/>
    <tableColumn id="8" name="Power/min"/>
    <tableColumn id="9" name="2nd melt-down time"/>
    <tableColumn id="10" name=" PowerConsumption in 1st Scrap (Kwh)">
      <calculatedColumnFormula>G2*B2</calculatedColumnFormula>
    </tableColumn>
    <tableColumn id="11" name=" PowerConsumption in 2nd Scrap (Kwh)">
      <calculatedColumnFormula>G2*H2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workbookViewId="0">
      <selection activeCell="M9" sqref="M9"/>
    </sheetView>
  </sheetViews>
  <sheetFormatPr defaultRowHeight="14.4" x14ac:dyDescent="0.3"/>
  <cols>
    <col min="1" max="1" width="9.21875" bestFit="1" customWidth="1"/>
    <col min="2" max="2" width="23.88671875" customWidth="1"/>
    <col min="3" max="3" width="11.6640625" bestFit="1" customWidth="1"/>
    <col min="4" max="4" width="12.44140625" bestFit="1" customWidth="1"/>
    <col min="6" max="6" width="16.33203125" style="1" customWidth="1"/>
    <col min="7" max="7" width="13.21875" customWidth="1"/>
    <col min="8" max="8" width="19.88671875" customWidth="1"/>
    <col min="9" max="9" width="29.109375" customWidth="1"/>
    <col min="10" max="10" width="29.77734375" customWidth="1"/>
  </cols>
  <sheetData>
    <row r="1" spans="1:10" ht="15" thickBot="1" x14ac:dyDescent="0.35">
      <c r="A1" s="12" t="s">
        <v>275</v>
      </c>
      <c r="B1" s="11" t="s">
        <v>278</v>
      </c>
      <c r="C1" s="10" t="s">
        <v>274</v>
      </c>
      <c r="D1" s="10" t="s">
        <v>273</v>
      </c>
      <c r="E1" s="10" t="s">
        <v>272</v>
      </c>
      <c r="F1" s="9" t="s">
        <v>271</v>
      </c>
      <c r="G1" t="s">
        <v>270</v>
      </c>
      <c r="H1" t="s">
        <v>269</v>
      </c>
      <c r="I1" t="s">
        <v>276</v>
      </c>
      <c r="J1" t="s">
        <v>277</v>
      </c>
    </row>
    <row r="2" spans="1:10" ht="15" thickTop="1" x14ac:dyDescent="0.3">
      <c r="A2" s="5">
        <v>45419</v>
      </c>
      <c r="B2" s="6">
        <v>14.633333333333315</v>
      </c>
      <c r="C2" s="3" t="s">
        <v>268</v>
      </c>
      <c r="D2" s="3">
        <v>303413</v>
      </c>
      <c r="E2" s="3">
        <v>200</v>
      </c>
      <c r="F2" s="3">
        <v>16962</v>
      </c>
      <c r="G2">
        <v>363.52</v>
      </c>
      <c r="H2">
        <v>32.026666666666685</v>
      </c>
      <c r="I2">
        <f t="shared" ref="I2:I65" si="0">G2*B2</f>
        <v>5319.5093333333261</v>
      </c>
      <c r="J2">
        <f t="shared" ref="J2:J65" si="1">G2*H2</f>
        <v>11642.333866666673</v>
      </c>
    </row>
    <row r="3" spans="1:10" x14ac:dyDescent="0.3">
      <c r="A3" s="5">
        <v>45419</v>
      </c>
      <c r="B3" s="7">
        <v>12.499999999999996</v>
      </c>
      <c r="C3" s="3" t="s">
        <v>267</v>
      </c>
      <c r="D3" s="3">
        <v>303681</v>
      </c>
      <c r="E3" s="3">
        <v>300</v>
      </c>
      <c r="F3" s="3">
        <v>17236</v>
      </c>
      <c r="G3">
        <v>365.17</v>
      </c>
      <c r="H3">
        <v>34.700000000000003</v>
      </c>
      <c r="I3">
        <f t="shared" si="0"/>
        <v>4564.6249999999991</v>
      </c>
      <c r="J3">
        <f t="shared" si="1"/>
        <v>12671.399000000001</v>
      </c>
    </row>
    <row r="4" spans="1:10" x14ac:dyDescent="0.3">
      <c r="A4" s="5">
        <v>45419</v>
      </c>
      <c r="B4" s="6">
        <v>15.216666666666674</v>
      </c>
      <c r="C4" s="3" t="s">
        <v>266</v>
      </c>
      <c r="D4" s="3">
        <v>303636</v>
      </c>
      <c r="E4" s="3">
        <v>300</v>
      </c>
      <c r="F4" s="3">
        <v>17253</v>
      </c>
      <c r="G4">
        <v>363.6</v>
      </c>
      <c r="H4">
        <v>32.233333333333327</v>
      </c>
      <c r="I4">
        <f t="shared" si="0"/>
        <v>5532.7800000000034</v>
      </c>
      <c r="J4">
        <f t="shared" si="1"/>
        <v>11720.039999999999</v>
      </c>
    </row>
    <row r="5" spans="1:10" x14ac:dyDescent="0.3">
      <c r="A5" s="5">
        <v>45419</v>
      </c>
      <c r="B5" s="7">
        <v>16.3333333333333</v>
      </c>
      <c r="C5" s="3" t="s">
        <v>265</v>
      </c>
      <c r="D5" s="3">
        <v>303637</v>
      </c>
      <c r="E5" s="3">
        <v>300</v>
      </c>
      <c r="F5" s="3">
        <v>17525</v>
      </c>
      <c r="G5">
        <v>347.72</v>
      </c>
      <c r="H5">
        <v>34.066666666666698</v>
      </c>
      <c r="I5">
        <f t="shared" si="0"/>
        <v>5679.4266666666554</v>
      </c>
      <c r="J5">
        <f t="shared" si="1"/>
        <v>11845.661333333346</v>
      </c>
    </row>
    <row r="6" spans="1:10" x14ac:dyDescent="0.3">
      <c r="A6" s="5">
        <v>45419</v>
      </c>
      <c r="B6" s="6">
        <v>15.866666666666616</v>
      </c>
      <c r="C6" s="3" t="s">
        <v>264</v>
      </c>
      <c r="D6" s="3">
        <v>303638</v>
      </c>
      <c r="E6" s="3">
        <v>300</v>
      </c>
      <c r="F6" s="3">
        <v>17792</v>
      </c>
      <c r="G6">
        <v>353.37</v>
      </c>
      <c r="H6">
        <v>34.483333333333384</v>
      </c>
      <c r="I6">
        <f t="shared" si="0"/>
        <v>5606.8039999999819</v>
      </c>
      <c r="J6">
        <f t="shared" si="1"/>
        <v>12185.375500000018</v>
      </c>
    </row>
    <row r="7" spans="1:10" x14ac:dyDescent="0.3">
      <c r="A7" s="5">
        <v>45419</v>
      </c>
      <c r="B7" s="7">
        <v>15.200000000000058</v>
      </c>
      <c r="C7" s="3" t="s">
        <v>263</v>
      </c>
      <c r="D7" s="3">
        <v>303639</v>
      </c>
      <c r="E7" s="3">
        <v>300</v>
      </c>
      <c r="F7" s="3">
        <v>18836</v>
      </c>
      <c r="G7">
        <v>332.38</v>
      </c>
      <c r="H7">
        <v>41.469999999999942</v>
      </c>
      <c r="I7">
        <f t="shared" si="0"/>
        <v>5052.1760000000195</v>
      </c>
      <c r="J7">
        <f t="shared" si="1"/>
        <v>13783.79859999998</v>
      </c>
    </row>
    <row r="8" spans="1:10" x14ac:dyDescent="0.3">
      <c r="A8" s="5">
        <v>45419</v>
      </c>
      <c r="B8" s="6">
        <v>13.866666666666703</v>
      </c>
      <c r="C8" s="3" t="s">
        <v>262</v>
      </c>
      <c r="D8" s="3">
        <v>303648</v>
      </c>
      <c r="E8" s="3">
        <v>300</v>
      </c>
      <c r="F8" s="3">
        <v>18190</v>
      </c>
      <c r="G8">
        <v>327.98</v>
      </c>
      <c r="H8">
        <v>41.593333333333298</v>
      </c>
      <c r="I8">
        <f t="shared" si="0"/>
        <v>4547.9893333333457</v>
      </c>
      <c r="J8">
        <f t="shared" si="1"/>
        <v>13641.781466666656</v>
      </c>
    </row>
    <row r="9" spans="1:10" x14ac:dyDescent="0.3">
      <c r="A9" s="5">
        <v>45419</v>
      </c>
      <c r="B9" s="7">
        <v>18.033333333333328</v>
      </c>
      <c r="C9" s="3" t="s">
        <v>261</v>
      </c>
      <c r="D9" s="3">
        <v>303649</v>
      </c>
      <c r="E9" s="3">
        <v>300</v>
      </c>
      <c r="F9" s="3">
        <v>17664</v>
      </c>
      <c r="G9">
        <v>352.36</v>
      </c>
      <c r="H9">
        <v>32.096666666666678</v>
      </c>
      <c r="I9">
        <f t="shared" si="0"/>
        <v>6354.2253333333319</v>
      </c>
      <c r="J9">
        <f t="shared" si="1"/>
        <v>11309.581466666672</v>
      </c>
    </row>
    <row r="10" spans="1:10" x14ac:dyDescent="0.3">
      <c r="A10" s="5">
        <v>45419</v>
      </c>
      <c r="B10" s="6">
        <v>11.366666666666791</v>
      </c>
      <c r="C10" s="3" t="s">
        <v>260</v>
      </c>
      <c r="D10" s="3">
        <v>303324</v>
      </c>
      <c r="E10" s="3">
        <v>300</v>
      </c>
      <c r="F10" s="3">
        <v>16716</v>
      </c>
      <c r="G10">
        <v>378.62</v>
      </c>
      <c r="H10">
        <v>32.783333333333204</v>
      </c>
      <c r="I10">
        <f t="shared" si="0"/>
        <v>4303.6473333333806</v>
      </c>
      <c r="J10">
        <f t="shared" si="1"/>
        <v>12412.425666666617</v>
      </c>
    </row>
    <row r="11" spans="1:10" x14ac:dyDescent="0.3">
      <c r="A11" s="5">
        <v>45419</v>
      </c>
      <c r="B11" s="7">
        <v>14.450000000000021</v>
      </c>
      <c r="C11" s="3" t="s">
        <v>259</v>
      </c>
      <c r="D11" s="3">
        <v>303416</v>
      </c>
      <c r="E11" s="3">
        <v>200</v>
      </c>
      <c r="F11" s="3">
        <v>17499</v>
      </c>
      <c r="G11">
        <v>367.01</v>
      </c>
      <c r="H11">
        <v>33.229999999999976</v>
      </c>
      <c r="I11">
        <f t="shared" si="0"/>
        <v>5303.2945000000072</v>
      </c>
      <c r="J11">
        <f t="shared" si="1"/>
        <v>12195.742299999991</v>
      </c>
    </row>
    <row r="12" spans="1:10" x14ac:dyDescent="0.3">
      <c r="A12" s="5">
        <v>45419</v>
      </c>
      <c r="B12" s="6">
        <v>14.633333333333276</v>
      </c>
      <c r="C12" s="3" t="s">
        <v>258</v>
      </c>
      <c r="D12" s="3">
        <v>303417</v>
      </c>
      <c r="E12" s="3">
        <v>200</v>
      </c>
      <c r="F12" s="3">
        <v>17050</v>
      </c>
      <c r="G12">
        <v>382.89</v>
      </c>
      <c r="H12">
        <v>29.896666666666725</v>
      </c>
      <c r="I12">
        <f t="shared" si="0"/>
        <v>5602.9569999999776</v>
      </c>
      <c r="J12">
        <f t="shared" si="1"/>
        <v>11447.134700000022</v>
      </c>
    </row>
    <row r="13" spans="1:10" x14ac:dyDescent="0.3">
      <c r="A13" s="5">
        <v>45419</v>
      </c>
      <c r="B13" s="7">
        <v>13.966666666666718</v>
      </c>
      <c r="C13" s="3" t="s">
        <v>257</v>
      </c>
      <c r="D13" s="3">
        <v>303418</v>
      </c>
      <c r="E13" s="3">
        <v>200</v>
      </c>
      <c r="F13" s="3">
        <v>17060</v>
      </c>
      <c r="G13">
        <v>365.7</v>
      </c>
      <c r="H13">
        <v>32.68333333333328</v>
      </c>
      <c r="I13">
        <f t="shared" si="0"/>
        <v>5107.6100000000188</v>
      </c>
      <c r="J13">
        <f t="shared" si="1"/>
        <v>11952.29499999998</v>
      </c>
    </row>
    <row r="14" spans="1:10" x14ac:dyDescent="0.3">
      <c r="A14" s="5">
        <v>45419</v>
      </c>
      <c r="B14" s="6">
        <v>15.416666666666625</v>
      </c>
      <c r="C14" s="3" t="s">
        <v>256</v>
      </c>
      <c r="D14" s="3">
        <v>303419</v>
      </c>
      <c r="E14" s="3">
        <v>200</v>
      </c>
      <c r="F14" s="3">
        <v>17298</v>
      </c>
      <c r="G14">
        <v>375.39</v>
      </c>
      <c r="H14">
        <v>30.663333333333373</v>
      </c>
      <c r="I14">
        <f t="shared" si="0"/>
        <v>5787.2624999999844</v>
      </c>
      <c r="J14">
        <f t="shared" si="1"/>
        <v>11510.708700000014</v>
      </c>
    </row>
    <row r="15" spans="1:10" x14ac:dyDescent="0.3">
      <c r="A15" s="5">
        <v>45419</v>
      </c>
      <c r="B15" s="7">
        <v>14.61666666666666</v>
      </c>
      <c r="C15" s="3" t="s">
        <v>255</v>
      </c>
      <c r="D15" s="3">
        <v>303741</v>
      </c>
      <c r="E15" s="3">
        <v>200</v>
      </c>
      <c r="F15" s="3">
        <v>16673</v>
      </c>
      <c r="G15">
        <v>373</v>
      </c>
      <c r="H15">
        <v>30.083333333333343</v>
      </c>
      <c r="I15">
        <f t="shared" si="0"/>
        <v>5452.0166666666646</v>
      </c>
      <c r="J15">
        <f t="shared" si="1"/>
        <v>11221.083333333338</v>
      </c>
    </row>
    <row r="16" spans="1:10" x14ac:dyDescent="0.3">
      <c r="A16" s="5">
        <v>45419</v>
      </c>
      <c r="B16" s="6">
        <v>4.7000000000000055</v>
      </c>
      <c r="C16" s="3" t="s">
        <v>254</v>
      </c>
      <c r="D16" s="3">
        <v>303742</v>
      </c>
      <c r="E16" s="3">
        <v>200</v>
      </c>
      <c r="F16" s="3">
        <v>16770</v>
      </c>
      <c r="G16">
        <v>372.67</v>
      </c>
      <c r="H16">
        <v>40.299999999999997</v>
      </c>
      <c r="I16">
        <f t="shared" si="0"/>
        <v>1751.549000000002</v>
      </c>
      <c r="J16">
        <f t="shared" si="1"/>
        <v>15018.600999999999</v>
      </c>
    </row>
    <row r="17" spans="1:10" x14ac:dyDescent="0.3">
      <c r="A17" s="5">
        <v>45420</v>
      </c>
      <c r="B17" s="6">
        <v>31.299999999999997</v>
      </c>
      <c r="C17" s="3" t="s">
        <v>253</v>
      </c>
      <c r="D17" s="3">
        <v>818278</v>
      </c>
      <c r="E17" s="3">
        <v>200</v>
      </c>
      <c r="F17" s="3">
        <v>16784</v>
      </c>
      <c r="G17">
        <v>360.09</v>
      </c>
      <c r="H17">
        <v>15.310000000000002</v>
      </c>
      <c r="I17">
        <f t="shared" si="0"/>
        <v>11270.816999999999</v>
      </c>
      <c r="J17">
        <f t="shared" si="1"/>
        <v>5512.9779000000008</v>
      </c>
    </row>
    <row r="18" spans="1:10" x14ac:dyDescent="0.3">
      <c r="A18" s="5">
        <v>45420</v>
      </c>
      <c r="B18" s="7">
        <v>15.583333333333345</v>
      </c>
      <c r="C18" s="3" t="s">
        <v>252</v>
      </c>
      <c r="D18" s="3">
        <v>818279</v>
      </c>
      <c r="E18" s="3">
        <v>200</v>
      </c>
      <c r="F18" s="3">
        <v>16836</v>
      </c>
      <c r="G18">
        <v>361.6</v>
      </c>
      <c r="H18">
        <v>30.976666666666659</v>
      </c>
      <c r="I18">
        <f t="shared" si="0"/>
        <v>5634.9333333333379</v>
      </c>
      <c r="J18">
        <f t="shared" si="1"/>
        <v>11201.162666666665</v>
      </c>
    </row>
    <row r="19" spans="1:10" x14ac:dyDescent="0.3">
      <c r="A19" s="5">
        <v>45420</v>
      </c>
      <c r="B19" s="6">
        <v>13.583333333333352</v>
      </c>
      <c r="C19" s="3" t="s">
        <v>251</v>
      </c>
      <c r="D19" s="3">
        <v>818280</v>
      </c>
      <c r="E19" s="3">
        <v>200</v>
      </c>
      <c r="F19" s="3">
        <v>17027</v>
      </c>
      <c r="G19">
        <v>363.59</v>
      </c>
      <c r="H19">
        <v>33.246666666666648</v>
      </c>
      <c r="I19">
        <f t="shared" si="0"/>
        <v>4938.7641666666732</v>
      </c>
      <c r="J19">
        <f t="shared" si="1"/>
        <v>12088.155533333325</v>
      </c>
    </row>
    <row r="20" spans="1:10" x14ac:dyDescent="0.3">
      <c r="A20" s="5">
        <v>45420</v>
      </c>
      <c r="B20" s="7">
        <v>15.466666666666633</v>
      </c>
      <c r="C20" s="3" t="s">
        <v>250</v>
      </c>
      <c r="D20" s="3">
        <v>303743</v>
      </c>
      <c r="E20" s="3">
        <v>200</v>
      </c>
      <c r="F20" s="3">
        <v>17024</v>
      </c>
      <c r="G20">
        <v>367.05</v>
      </c>
      <c r="H20">
        <v>30.91333333333337</v>
      </c>
      <c r="I20">
        <f t="shared" si="0"/>
        <v>5677.0399999999881</v>
      </c>
      <c r="J20">
        <f t="shared" si="1"/>
        <v>11346.739000000014</v>
      </c>
    </row>
    <row r="21" spans="1:10" x14ac:dyDescent="0.3">
      <c r="A21" s="5">
        <v>45420</v>
      </c>
      <c r="B21" s="6">
        <v>17.016666666666715</v>
      </c>
      <c r="C21" s="3" t="s">
        <v>249</v>
      </c>
      <c r="D21" s="3">
        <v>303744</v>
      </c>
      <c r="E21" s="3">
        <v>200</v>
      </c>
      <c r="F21" s="3">
        <v>17413</v>
      </c>
      <c r="G21">
        <v>355.01</v>
      </c>
      <c r="H21">
        <v>32.033333333333282</v>
      </c>
      <c r="I21">
        <f t="shared" si="0"/>
        <v>6041.0868333333501</v>
      </c>
      <c r="J21">
        <f t="shared" si="1"/>
        <v>11372.153666666649</v>
      </c>
    </row>
    <row r="22" spans="1:10" x14ac:dyDescent="0.3">
      <c r="A22" s="5">
        <v>45420</v>
      </c>
      <c r="B22" s="7">
        <v>17.150000000000041</v>
      </c>
      <c r="C22" s="3" t="s">
        <v>248</v>
      </c>
      <c r="D22" s="3">
        <v>303745</v>
      </c>
      <c r="E22" s="3">
        <v>200</v>
      </c>
      <c r="F22" s="3">
        <v>17059</v>
      </c>
      <c r="G22">
        <v>352.82</v>
      </c>
      <c r="H22">
        <v>31.19999999999996</v>
      </c>
      <c r="I22">
        <f t="shared" si="0"/>
        <v>6050.8630000000148</v>
      </c>
      <c r="J22">
        <f t="shared" si="1"/>
        <v>11007.983999999986</v>
      </c>
    </row>
    <row r="23" spans="1:10" x14ac:dyDescent="0.3">
      <c r="A23" s="5">
        <v>45420</v>
      </c>
      <c r="B23" s="6">
        <v>14.53333333333334</v>
      </c>
      <c r="C23" s="3" t="s">
        <v>247</v>
      </c>
      <c r="D23" s="3">
        <v>303746</v>
      </c>
      <c r="E23" s="3">
        <v>200</v>
      </c>
      <c r="F23" s="3">
        <v>16689</v>
      </c>
      <c r="G23">
        <v>379.21</v>
      </c>
      <c r="H23">
        <v>29.476666666666659</v>
      </c>
      <c r="I23">
        <f t="shared" si="0"/>
        <v>5511.1853333333356</v>
      </c>
      <c r="J23">
        <f t="shared" si="1"/>
        <v>11177.846766666664</v>
      </c>
    </row>
    <row r="24" spans="1:10" x14ac:dyDescent="0.3">
      <c r="A24" s="5">
        <v>45420</v>
      </c>
      <c r="B24" s="7">
        <v>13.350000000000009</v>
      </c>
      <c r="C24" s="3" t="s">
        <v>246</v>
      </c>
      <c r="D24" s="3">
        <v>303747</v>
      </c>
      <c r="E24" s="3">
        <v>200</v>
      </c>
      <c r="F24" s="3">
        <v>16695</v>
      </c>
      <c r="G24">
        <v>360.58</v>
      </c>
      <c r="H24">
        <v>32.949999999999989</v>
      </c>
      <c r="I24">
        <f t="shared" si="0"/>
        <v>4813.7430000000031</v>
      </c>
      <c r="J24">
        <f t="shared" si="1"/>
        <v>11881.110999999995</v>
      </c>
    </row>
    <row r="25" spans="1:10" x14ac:dyDescent="0.3">
      <c r="A25" s="5">
        <v>45420</v>
      </c>
      <c r="B25" s="6">
        <v>17.833333333333456</v>
      </c>
      <c r="C25" s="3" t="s">
        <v>245</v>
      </c>
      <c r="D25" s="3">
        <v>303748</v>
      </c>
      <c r="E25" s="3">
        <v>200</v>
      </c>
      <c r="F25" s="3">
        <v>16829</v>
      </c>
      <c r="G25">
        <v>367.2</v>
      </c>
      <c r="H25">
        <v>27.996666666666542</v>
      </c>
      <c r="I25">
        <f t="shared" si="0"/>
        <v>6548.4000000000451</v>
      </c>
      <c r="J25">
        <f t="shared" si="1"/>
        <v>10280.375999999955</v>
      </c>
    </row>
    <row r="26" spans="1:10" x14ac:dyDescent="0.3">
      <c r="A26" s="5">
        <v>45420</v>
      </c>
      <c r="B26" s="7">
        <v>15.299999999999994</v>
      </c>
      <c r="C26" s="3" t="s">
        <v>244</v>
      </c>
      <c r="D26" s="3">
        <v>818281</v>
      </c>
      <c r="E26" s="3">
        <v>200</v>
      </c>
      <c r="F26" s="3">
        <v>16963</v>
      </c>
      <c r="G26">
        <v>359.31</v>
      </c>
      <c r="H26">
        <v>31.910000000000007</v>
      </c>
      <c r="I26">
        <f t="shared" si="0"/>
        <v>5497.4429999999975</v>
      </c>
      <c r="J26">
        <f t="shared" si="1"/>
        <v>11465.582100000003</v>
      </c>
    </row>
    <row r="27" spans="1:10" x14ac:dyDescent="0.3">
      <c r="A27" s="5">
        <v>45420</v>
      </c>
      <c r="B27" s="6">
        <v>16.566666666666645</v>
      </c>
      <c r="C27" s="3" t="s">
        <v>243</v>
      </c>
      <c r="D27" s="3">
        <v>818282</v>
      </c>
      <c r="E27" s="3">
        <v>200</v>
      </c>
      <c r="F27" s="3">
        <v>16854</v>
      </c>
      <c r="G27">
        <v>357</v>
      </c>
      <c r="H27">
        <v>30.643333333333356</v>
      </c>
      <c r="I27">
        <f t="shared" si="0"/>
        <v>5914.299999999992</v>
      </c>
      <c r="J27">
        <f t="shared" si="1"/>
        <v>10939.670000000007</v>
      </c>
    </row>
    <row r="28" spans="1:10" x14ac:dyDescent="0.3">
      <c r="A28" s="5">
        <v>45420</v>
      </c>
      <c r="B28" s="7">
        <v>11.983333333333341</v>
      </c>
      <c r="C28" s="3" t="s">
        <v>242</v>
      </c>
      <c r="D28" s="3">
        <v>303542</v>
      </c>
      <c r="E28" s="3">
        <v>200</v>
      </c>
      <c r="F28" s="3">
        <v>16823</v>
      </c>
      <c r="G28">
        <v>368.93</v>
      </c>
      <c r="H28">
        <v>33.61666666666666</v>
      </c>
      <c r="I28">
        <f t="shared" si="0"/>
        <v>4421.0111666666699</v>
      </c>
      <c r="J28">
        <f t="shared" si="1"/>
        <v>12402.196833333332</v>
      </c>
    </row>
    <row r="29" spans="1:10" x14ac:dyDescent="0.3">
      <c r="A29" s="5">
        <v>45420</v>
      </c>
      <c r="B29" s="6">
        <v>18.59999999999987</v>
      </c>
      <c r="C29" s="3" t="s">
        <v>241</v>
      </c>
      <c r="D29" s="3">
        <v>818283</v>
      </c>
      <c r="E29" s="3">
        <v>200</v>
      </c>
      <c r="F29" s="3">
        <v>16431</v>
      </c>
      <c r="G29">
        <v>359.86</v>
      </c>
      <c r="H29">
        <v>27.060000000000127</v>
      </c>
      <c r="I29">
        <f t="shared" si="0"/>
        <v>6693.3959999999533</v>
      </c>
      <c r="J29">
        <f t="shared" si="1"/>
        <v>9737.8116000000464</v>
      </c>
    </row>
    <row r="30" spans="1:10" x14ac:dyDescent="0.3">
      <c r="A30" s="5">
        <v>45420</v>
      </c>
      <c r="B30" s="7">
        <v>13.46666666666664</v>
      </c>
      <c r="C30" s="3" t="s">
        <v>240</v>
      </c>
      <c r="D30" s="3">
        <v>818284</v>
      </c>
      <c r="E30" s="3">
        <v>200</v>
      </c>
      <c r="F30" s="3">
        <v>14788</v>
      </c>
      <c r="G30">
        <v>368.96</v>
      </c>
      <c r="H30">
        <v>26.613333333333358</v>
      </c>
      <c r="I30">
        <f t="shared" si="0"/>
        <v>4968.6613333333235</v>
      </c>
      <c r="J30">
        <f t="shared" si="1"/>
        <v>9819.2554666666747</v>
      </c>
    </row>
    <row r="31" spans="1:10" x14ac:dyDescent="0.3">
      <c r="A31" s="5">
        <v>45420</v>
      </c>
      <c r="B31" s="6">
        <v>13.483333333333416</v>
      </c>
      <c r="C31" s="3" t="s">
        <v>239</v>
      </c>
      <c r="D31" s="3">
        <v>303683</v>
      </c>
      <c r="E31" s="3">
        <v>200</v>
      </c>
      <c r="F31" s="3">
        <v>16644</v>
      </c>
      <c r="G31">
        <v>366.12</v>
      </c>
      <c r="H31">
        <v>31.976666666666585</v>
      </c>
      <c r="I31">
        <f t="shared" si="0"/>
        <v>4936.51800000003</v>
      </c>
      <c r="J31">
        <f t="shared" si="1"/>
        <v>11707.29719999997</v>
      </c>
    </row>
    <row r="32" spans="1:10" x14ac:dyDescent="0.3">
      <c r="A32" s="5">
        <v>45420</v>
      </c>
      <c r="B32" s="7">
        <v>17.53333333333325</v>
      </c>
      <c r="C32" s="3" t="s">
        <v>238</v>
      </c>
      <c r="D32" s="3">
        <v>303700</v>
      </c>
      <c r="E32" s="3">
        <v>400</v>
      </c>
      <c r="F32" s="2">
        <v>18421</v>
      </c>
      <c r="G32">
        <v>379.97</v>
      </c>
      <c r="H32">
        <v>30.946666666666747</v>
      </c>
      <c r="I32">
        <f t="shared" si="0"/>
        <v>6662.1406666666353</v>
      </c>
      <c r="J32">
        <f t="shared" si="1"/>
        <v>11758.804933333366</v>
      </c>
    </row>
    <row r="33" spans="1:10" x14ac:dyDescent="0.3">
      <c r="A33" s="5">
        <v>45421</v>
      </c>
      <c r="B33" s="7">
        <v>12.500000000000036</v>
      </c>
      <c r="C33" s="3" t="s">
        <v>237</v>
      </c>
      <c r="D33" s="3">
        <v>303702</v>
      </c>
      <c r="E33" s="3">
        <v>400</v>
      </c>
      <c r="F33" s="2">
        <v>17864</v>
      </c>
      <c r="G33">
        <v>387.25</v>
      </c>
      <c r="H33">
        <v>33.629999999999967</v>
      </c>
      <c r="I33">
        <f t="shared" si="0"/>
        <v>4840.6250000000136</v>
      </c>
      <c r="J33">
        <f t="shared" si="1"/>
        <v>13023.217499999988</v>
      </c>
    </row>
    <row r="34" spans="1:10" x14ac:dyDescent="0.3">
      <c r="A34" s="5">
        <v>45421</v>
      </c>
      <c r="B34" s="6">
        <v>12.75</v>
      </c>
      <c r="C34" s="3" t="s">
        <v>236</v>
      </c>
      <c r="D34" s="3">
        <v>303703</v>
      </c>
      <c r="E34" s="3">
        <v>400</v>
      </c>
      <c r="F34" s="2">
        <v>18563</v>
      </c>
      <c r="G34">
        <v>403.11</v>
      </c>
      <c r="H34">
        <v>33.299999999999997</v>
      </c>
      <c r="I34">
        <f t="shared" si="0"/>
        <v>5139.6525000000001</v>
      </c>
      <c r="J34">
        <f t="shared" si="1"/>
        <v>13423.563</v>
      </c>
    </row>
    <row r="35" spans="1:10" x14ac:dyDescent="0.3">
      <c r="A35" s="5">
        <v>45421</v>
      </c>
      <c r="B35" s="7">
        <v>25.7</v>
      </c>
      <c r="C35" s="3" t="s">
        <v>235</v>
      </c>
      <c r="D35" s="3">
        <v>303704</v>
      </c>
      <c r="E35" s="3">
        <v>400</v>
      </c>
      <c r="F35" s="2">
        <v>17726</v>
      </c>
      <c r="G35">
        <v>371.15</v>
      </c>
      <c r="H35">
        <v>22.06</v>
      </c>
      <c r="I35">
        <f t="shared" si="0"/>
        <v>9538.5549999999985</v>
      </c>
      <c r="J35">
        <f t="shared" si="1"/>
        <v>8187.5689999999986</v>
      </c>
    </row>
    <row r="36" spans="1:10" x14ac:dyDescent="0.3">
      <c r="A36" s="5">
        <v>45421</v>
      </c>
      <c r="B36" s="7">
        <v>4.2499999999999449</v>
      </c>
      <c r="C36" s="3" t="s">
        <v>234</v>
      </c>
      <c r="D36" s="3">
        <v>303710</v>
      </c>
      <c r="E36" s="3">
        <v>400</v>
      </c>
      <c r="F36" s="2">
        <v>18010</v>
      </c>
      <c r="G36">
        <v>365.24</v>
      </c>
      <c r="H36">
        <v>45.060000000000059</v>
      </c>
      <c r="I36">
        <f t="shared" si="0"/>
        <v>1552.26999999998</v>
      </c>
      <c r="J36">
        <f t="shared" si="1"/>
        <v>16457.714400000023</v>
      </c>
    </row>
    <row r="37" spans="1:10" x14ac:dyDescent="0.3">
      <c r="A37" s="5">
        <v>45421</v>
      </c>
      <c r="B37" s="6">
        <v>13.783333333333383</v>
      </c>
      <c r="C37" s="3" t="s">
        <v>233</v>
      </c>
      <c r="D37" s="3">
        <v>303711</v>
      </c>
      <c r="E37" s="3">
        <v>400</v>
      </c>
      <c r="F37" s="2">
        <v>18112</v>
      </c>
      <c r="G37">
        <v>370.54</v>
      </c>
      <c r="H37">
        <v>35.096666666666621</v>
      </c>
      <c r="I37">
        <f t="shared" si="0"/>
        <v>5107.2763333333523</v>
      </c>
      <c r="J37">
        <f t="shared" si="1"/>
        <v>13004.71886666665</v>
      </c>
    </row>
    <row r="38" spans="1:10" x14ac:dyDescent="0.3">
      <c r="A38" s="5">
        <v>45421</v>
      </c>
      <c r="B38" s="7">
        <v>16.533333333333331</v>
      </c>
      <c r="C38" s="3" t="s">
        <v>232</v>
      </c>
      <c r="D38" s="3">
        <v>303712</v>
      </c>
      <c r="E38" s="3">
        <v>400</v>
      </c>
      <c r="F38" s="2">
        <v>18339</v>
      </c>
      <c r="G38">
        <v>356.1</v>
      </c>
      <c r="H38">
        <v>34.966666666666669</v>
      </c>
      <c r="I38">
        <f t="shared" si="0"/>
        <v>5887.5199999999995</v>
      </c>
      <c r="J38">
        <f t="shared" si="1"/>
        <v>12451.630000000001</v>
      </c>
    </row>
    <row r="39" spans="1:10" x14ac:dyDescent="0.3">
      <c r="A39" s="5">
        <v>45421</v>
      </c>
      <c r="B39" s="6">
        <v>15.900000000000007</v>
      </c>
      <c r="C39" s="3" t="s">
        <v>231</v>
      </c>
      <c r="D39" s="3">
        <v>303713</v>
      </c>
      <c r="E39" s="3">
        <v>400</v>
      </c>
      <c r="F39" s="2">
        <v>18498</v>
      </c>
      <c r="G39">
        <v>367.02</v>
      </c>
      <c r="H39">
        <v>34.499999999999993</v>
      </c>
      <c r="I39">
        <f t="shared" si="0"/>
        <v>5835.6180000000022</v>
      </c>
      <c r="J39">
        <f t="shared" si="1"/>
        <v>12662.189999999997</v>
      </c>
    </row>
    <row r="40" spans="1:10" x14ac:dyDescent="0.3">
      <c r="A40" s="5">
        <v>45421</v>
      </c>
      <c r="B40" s="7">
        <v>20.766666666666662</v>
      </c>
      <c r="C40" s="3" t="s">
        <v>230</v>
      </c>
      <c r="D40" s="3">
        <v>303786</v>
      </c>
      <c r="E40" s="3">
        <v>400</v>
      </c>
      <c r="F40" s="2">
        <v>17346</v>
      </c>
      <c r="G40">
        <v>392.35</v>
      </c>
      <c r="H40">
        <v>23.443333333333339</v>
      </c>
      <c r="I40">
        <f t="shared" si="0"/>
        <v>8147.8016666666654</v>
      </c>
      <c r="J40">
        <f t="shared" si="1"/>
        <v>9197.9918333333353</v>
      </c>
    </row>
    <row r="41" spans="1:10" x14ac:dyDescent="0.3">
      <c r="A41" s="5">
        <v>45421</v>
      </c>
      <c r="B41" s="7">
        <v>12.949999999999946</v>
      </c>
      <c r="C41" s="3" t="s">
        <v>229</v>
      </c>
      <c r="D41" s="3">
        <v>303788</v>
      </c>
      <c r="E41" s="3">
        <v>400</v>
      </c>
      <c r="F41" s="2">
        <v>17806</v>
      </c>
      <c r="G41">
        <v>373.68</v>
      </c>
      <c r="H41">
        <v>34.700000000000053</v>
      </c>
      <c r="I41">
        <f t="shared" si="0"/>
        <v>4839.1559999999799</v>
      </c>
      <c r="J41">
        <f t="shared" si="1"/>
        <v>12966.69600000002</v>
      </c>
    </row>
    <row r="42" spans="1:10" x14ac:dyDescent="0.3">
      <c r="A42" s="5">
        <v>45421</v>
      </c>
      <c r="B42" s="6">
        <v>12.116666666666749</v>
      </c>
      <c r="C42" s="3" t="s">
        <v>228</v>
      </c>
      <c r="D42" s="3">
        <v>303789</v>
      </c>
      <c r="E42" s="3">
        <v>400</v>
      </c>
      <c r="F42" s="2">
        <v>18902</v>
      </c>
      <c r="G42">
        <v>340.7</v>
      </c>
      <c r="H42">
        <v>43.363333333333244</v>
      </c>
      <c r="I42">
        <f t="shared" si="0"/>
        <v>4128.1483333333608</v>
      </c>
      <c r="J42">
        <f t="shared" si="1"/>
        <v>14773.887666666637</v>
      </c>
    </row>
    <row r="43" spans="1:10" x14ac:dyDescent="0.3">
      <c r="A43" s="5">
        <v>45421</v>
      </c>
      <c r="B43" s="7">
        <v>19.516666666666627</v>
      </c>
      <c r="C43" s="3" t="s">
        <v>227</v>
      </c>
      <c r="D43" s="8"/>
      <c r="E43" s="3">
        <v>400</v>
      </c>
      <c r="F43" s="2">
        <v>19486</v>
      </c>
      <c r="G43">
        <v>335.27</v>
      </c>
      <c r="H43">
        <v>38.603333333333367</v>
      </c>
      <c r="I43">
        <f t="shared" si="0"/>
        <v>6543.3528333333197</v>
      </c>
      <c r="J43">
        <f t="shared" si="1"/>
        <v>12942.539566666677</v>
      </c>
    </row>
    <row r="44" spans="1:10" x14ac:dyDescent="0.3">
      <c r="A44" s="5">
        <v>45421</v>
      </c>
      <c r="B44" s="6">
        <v>11.566666666666663</v>
      </c>
      <c r="C44" s="3" t="s">
        <v>226</v>
      </c>
      <c r="D44" s="3">
        <v>303796</v>
      </c>
      <c r="E44" s="3">
        <v>200</v>
      </c>
      <c r="F44" s="3">
        <v>16557</v>
      </c>
      <c r="G44">
        <v>368.34</v>
      </c>
      <c r="H44">
        <v>33.38333333333334</v>
      </c>
      <c r="I44">
        <f t="shared" si="0"/>
        <v>4260.4659999999985</v>
      </c>
      <c r="J44">
        <f t="shared" si="1"/>
        <v>12296.417000000001</v>
      </c>
    </row>
    <row r="45" spans="1:10" x14ac:dyDescent="0.3">
      <c r="A45" s="5">
        <v>45422</v>
      </c>
      <c r="B45" s="7">
        <v>11</v>
      </c>
      <c r="C45" s="3" t="s">
        <v>225</v>
      </c>
      <c r="D45" s="3">
        <v>303797</v>
      </c>
      <c r="E45" s="3">
        <v>200</v>
      </c>
      <c r="F45" s="3">
        <v>17208</v>
      </c>
      <c r="G45">
        <v>379.2</v>
      </c>
      <c r="H45">
        <v>34.380000000000003</v>
      </c>
      <c r="I45">
        <f t="shared" si="0"/>
        <v>4171.2</v>
      </c>
      <c r="J45">
        <f t="shared" si="1"/>
        <v>13036.896000000001</v>
      </c>
    </row>
    <row r="46" spans="1:10" x14ac:dyDescent="0.3">
      <c r="A46" s="5">
        <v>45422</v>
      </c>
      <c r="B46" s="6">
        <v>9.7999999999999936</v>
      </c>
      <c r="C46" s="3" t="s">
        <v>224</v>
      </c>
      <c r="D46" s="3">
        <v>818379</v>
      </c>
      <c r="E46" s="3">
        <v>200</v>
      </c>
      <c r="F46" s="3">
        <v>16038</v>
      </c>
      <c r="G46">
        <v>383.41</v>
      </c>
      <c r="H46">
        <v>32.03</v>
      </c>
      <c r="I46">
        <f t="shared" si="0"/>
        <v>3757.4179999999978</v>
      </c>
      <c r="J46">
        <f t="shared" si="1"/>
        <v>12280.622300000001</v>
      </c>
    </row>
    <row r="47" spans="1:10" x14ac:dyDescent="0.3">
      <c r="A47" s="5">
        <v>45422</v>
      </c>
      <c r="B47" s="7">
        <v>13.649999999999995</v>
      </c>
      <c r="C47" s="3" t="s">
        <v>223</v>
      </c>
      <c r="D47" s="3">
        <v>818420</v>
      </c>
      <c r="E47" s="3">
        <v>200</v>
      </c>
      <c r="F47" s="3">
        <v>16512</v>
      </c>
      <c r="G47">
        <v>377.59</v>
      </c>
      <c r="H47">
        <v>30.080000000000002</v>
      </c>
      <c r="I47">
        <f t="shared" si="0"/>
        <v>5154.1034999999974</v>
      </c>
      <c r="J47">
        <f t="shared" si="1"/>
        <v>11357.9072</v>
      </c>
    </row>
    <row r="48" spans="1:10" x14ac:dyDescent="0.3">
      <c r="A48" s="5">
        <v>45422</v>
      </c>
      <c r="B48" s="6">
        <v>3.100000000000005</v>
      </c>
      <c r="C48" s="3" t="s">
        <v>222</v>
      </c>
      <c r="D48" s="3">
        <v>818421</v>
      </c>
      <c r="E48" s="3">
        <v>200</v>
      </c>
      <c r="F48" s="3">
        <v>16388</v>
      </c>
      <c r="G48">
        <v>375.61</v>
      </c>
      <c r="H48">
        <v>40.53</v>
      </c>
      <c r="I48">
        <f t="shared" si="0"/>
        <v>1164.3910000000019</v>
      </c>
      <c r="J48">
        <f t="shared" si="1"/>
        <v>15223.473300000001</v>
      </c>
    </row>
    <row r="49" spans="1:10" x14ac:dyDescent="0.3">
      <c r="A49" s="5">
        <v>45422</v>
      </c>
      <c r="B49" s="7">
        <v>13.150000000000016</v>
      </c>
      <c r="C49" s="3" t="s">
        <v>221</v>
      </c>
      <c r="D49" s="3">
        <v>818422</v>
      </c>
      <c r="E49" s="3">
        <v>200</v>
      </c>
      <c r="F49" s="3">
        <v>16298</v>
      </c>
      <c r="G49">
        <v>361.7</v>
      </c>
      <c r="H49">
        <v>31.909999999999986</v>
      </c>
      <c r="I49">
        <f t="shared" si="0"/>
        <v>4756.3550000000059</v>
      </c>
      <c r="J49">
        <f t="shared" si="1"/>
        <v>11541.846999999994</v>
      </c>
    </row>
    <row r="50" spans="1:10" x14ac:dyDescent="0.3">
      <c r="A50" s="5">
        <v>45422</v>
      </c>
      <c r="B50" s="6">
        <v>15.883333333333351</v>
      </c>
      <c r="C50" s="3" t="s">
        <v>220</v>
      </c>
      <c r="D50" s="3">
        <v>303725</v>
      </c>
      <c r="E50" s="3">
        <v>200</v>
      </c>
      <c r="F50" s="3">
        <v>17090</v>
      </c>
      <c r="G50">
        <v>359.64</v>
      </c>
      <c r="H50">
        <v>31.636666666666653</v>
      </c>
      <c r="I50">
        <f t="shared" si="0"/>
        <v>5712.2820000000056</v>
      </c>
      <c r="J50">
        <f t="shared" si="1"/>
        <v>11377.810799999994</v>
      </c>
    </row>
    <row r="51" spans="1:10" x14ac:dyDescent="0.3">
      <c r="A51" s="5">
        <v>45422</v>
      </c>
      <c r="B51" s="7">
        <v>13.799999999999999</v>
      </c>
      <c r="C51" s="3" t="s">
        <v>219</v>
      </c>
      <c r="D51" s="3">
        <v>303726</v>
      </c>
      <c r="E51" s="3">
        <v>200</v>
      </c>
      <c r="F51" s="3">
        <v>16849</v>
      </c>
      <c r="G51">
        <v>360.02</v>
      </c>
      <c r="H51">
        <v>33</v>
      </c>
      <c r="I51">
        <f t="shared" si="0"/>
        <v>4968.2759999999989</v>
      </c>
      <c r="J51">
        <f t="shared" si="1"/>
        <v>11880.66</v>
      </c>
    </row>
    <row r="52" spans="1:10" x14ac:dyDescent="0.3">
      <c r="A52" s="5">
        <v>45422</v>
      </c>
      <c r="B52" s="6">
        <v>14.666666666666668</v>
      </c>
      <c r="C52" s="3" t="s">
        <v>218</v>
      </c>
      <c r="D52" s="3">
        <v>303543</v>
      </c>
      <c r="E52" s="3">
        <v>200</v>
      </c>
      <c r="F52" s="3">
        <v>16980</v>
      </c>
      <c r="G52">
        <v>374.26</v>
      </c>
      <c r="H52">
        <v>30.70333333333333</v>
      </c>
      <c r="I52">
        <f t="shared" si="0"/>
        <v>5489.1466666666665</v>
      </c>
      <c r="J52">
        <f t="shared" si="1"/>
        <v>11491.029533333332</v>
      </c>
    </row>
    <row r="53" spans="1:10" x14ac:dyDescent="0.3">
      <c r="A53" s="5">
        <v>45422</v>
      </c>
      <c r="B53" s="7">
        <v>15.550000000000033</v>
      </c>
      <c r="C53" s="3" t="s">
        <v>217</v>
      </c>
      <c r="D53" s="3">
        <v>303544</v>
      </c>
      <c r="E53" s="3">
        <v>200</v>
      </c>
      <c r="F53" s="3">
        <v>16947</v>
      </c>
      <c r="G53">
        <v>347.99</v>
      </c>
      <c r="H53">
        <v>33.14999999999997</v>
      </c>
      <c r="I53">
        <f t="shared" si="0"/>
        <v>5411.2445000000116</v>
      </c>
      <c r="J53">
        <f t="shared" si="1"/>
        <v>11535.86849999999</v>
      </c>
    </row>
    <row r="54" spans="1:10" x14ac:dyDescent="0.3">
      <c r="A54" s="5">
        <v>45422</v>
      </c>
      <c r="B54" s="6">
        <v>20.866666666666678</v>
      </c>
      <c r="C54" s="3" t="s">
        <v>216</v>
      </c>
      <c r="D54" s="3">
        <v>303545</v>
      </c>
      <c r="E54" s="3">
        <v>200</v>
      </c>
      <c r="F54" s="3">
        <v>16020</v>
      </c>
      <c r="G54">
        <v>343.33</v>
      </c>
      <c r="H54">
        <v>25.793333333333319</v>
      </c>
      <c r="I54">
        <f t="shared" si="0"/>
        <v>7164.1526666666705</v>
      </c>
      <c r="J54">
        <f t="shared" si="1"/>
        <v>8855.6251333333275</v>
      </c>
    </row>
    <row r="55" spans="1:10" x14ac:dyDescent="0.3">
      <c r="A55" s="5">
        <v>45422</v>
      </c>
      <c r="B55" s="7">
        <v>15.76666666666668</v>
      </c>
      <c r="C55" s="3" t="s">
        <v>215</v>
      </c>
      <c r="D55" s="3">
        <v>303546</v>
      </c>
      <c r="E55" s="3">
        <v>200</v>
      </c>
      <c r="F55" s="3">
        <v>16853</v>
      </c>
      <c r="G55">
        <v>380.77</v>
      </c>
      <c r="H55">
        <v>28.493333333333318</v>
      </c>
      <c r="I55">
        <f t="shared" si="0"/>
        <v>6003.4736666666713</v>
      </c>
      <c r="J55">
        <f t="shared" si="1"/>
        <v>10849.406533333327</v>
      </c>
    </row>
    <row r="56" spans="1:10" x14ac:dyDescent="0.3">
      <c r="A56" s="5">
        <v>45422</v>
      </c>
      <c r="B56" s="6">
        <v>15.500000000000025</v>
      </c>
      <c r="C56" s="3" t="s">
        <v>214</v>
      </c>
      <c r="D56" s="8"/>
      <c r="E56" s="3">
        <v>200</v>
      </c>
      <c r="F56" s="3">
        <v>17111</v>
      </c>
      <c r="G56">
        <v>383.23</v>
      </c>
      <c r="H56">
        <v>29.149999999999974</v>
      </c>
      <c r="I56">
        <f t="shared" si="0"/>
        <v>5940.0650000000096</v>
      </c>
      <c r="J56">
        <f t="shared" si="1"/>
        <v>11171.15449999999</v>
      </c>
    </row>
    <row r="57" spans="1:10" x14ac:dyDescent="0.3">
      <c r="A57" s="5">
        <v>45422</v>
      </c>
      <c r="B57" s="7">
        <v>13.333333333333393</v>
      </c>
      <c r="C57" s="3" t="s">
        <v>213</v>
      </c>
      <c r="D57" s="8"/>
      <c r="E57" s="3">
        <v>200</v>
      </c>
      <c r="F57" s="3">
        <v>17098</v>
      </c>
      <c r="G57">
        <v>372.67</v>
      </c>
      <c r="H57">
        <v>32.54666666666661</v>
      </c>
      <c r="I57">
        <f t="shared" si="0"/>
        <v>4968.9333333333552</v>
      </c>
      <c r="J57">
        <f t="shared" si="1"/>
        <v>12129.166266666645</v>
      </c>
    </row>
    <row r="58" spans="1:10" x14ac:dyDescent="0.3">
      <c r="A58" s="5">
        <v>45422</v>
      </c>
      <c r="B58" s="6">
        <v>13.199999999999985</v>
      </c>
      <c r="C58" s="3" t="s">
        <v>212</v>
      </c>
      <c r="D58" s="3">
        <v>303800</v>
      </c>
      <c r="E58" s="3">
        <v>200</v>
      </c>
      <c r="F58" s="3">
        <v>16450</v>
      </c>
      <c r="G58">
        <v>376.43</v>
      </c>
      <c r="H58">
        <v>30.500000000000018</v>
      </c>
      <c r="I58">
        <f t="shared" si="0"/>
        <v>4968.8759999999947</v>
      </c>
      <c r="J58">
        <f t="shared" si="1"/>
        <v>11481.115000000007</v>
      </c>
    </row>
    <row r="59" spans="1:10" x14ac:dyDescent="0.3">
      <c r="A59" s="5">
        <v>45422</v>
      </c>
      <c r="B59" s="7">
        <v>11.033333333333353</v>
      </c>
      <c r="C59" s="3" t="s">
        <v>211</v>
      </c>
      <c r="D59" s="8"/>
      <c r="E59" s="3">
        <v>200</v>
      </c>
      <c r="F59" s="3">
        <v>16418</v>
      </c>
      <c r="G59">
        <v>384.5</v>
      </c>
      <c r="H59">
        <v>31.66666666666665</v>
      </c>
      <c r="I59">
        <f t="shared" si="0"/>
        <v>4242.3166666666739</v>
      </c>
      <c r="J59">
        <f t="shared" si="1"/>
        <v>12175.833333333327</v>
      </c>
    </row>
    <row r="60" spans="1:10" x14ac:dyDescent="0.3">
      <c r="A60" s="5">
        <v>45422</v>
      </c>
      <c r="B60" s="6">
        <v>12.166666666666597</v>
      </c>
      <c r="C60" s="3" t="s">
        <v>210</v>
      </c>
      <c r="D60" s="3">
        <v>818269</v>
      </c>
      <c r="E60" s="3">
        <v>200</v>
      </c>
      <c r="F60" s="3">
        <v>16345</v>
      </c>
      <c r="G60">
        <v>358.21</v>
      </c>
      <c r="H60">
        <v>33.463333333333409</v>
      </c>
      <c r="I60">
        <f t="shared" si="0"/>
        <v>4358.2216666666418</v>
      </c>
      <c r="J60">
        <f t="shared" si="1"/>
        <v>11986.90063333336</v>
      </c>
    </row>
    <row r="61" spans="1:10" x14ac:dyDescent="0.3">
      <c r="A61" s="5">
        <v>45422</v>
      </c>
      <c r="B61" s="7">
        <v>14.849999999999923</v>
      </c>
      <c r="C61" s="3" t="s">
        <v>209</v>
      </c>
      <c r="D61" s="3">
        <v>818270</v>
      </c>
      <c r="E61" s="3">
        <v>200</v>
      </c>
      <c r="F61" s="3">
        <v>17402</v>
      </c>
      <c r="G61">
        <v>375.69</v>
      </c>
      <c r="H61">
        <v>31.470000000000077</v>
      </c>
      <c r="I61">
        <f t="shared" si="0"/>
        <v>5578.9964999999711</v>
      </c>
      <c r="J61">
        <f t="shared" si="1"/>
        <v>11822.964300000029</v>
      </c>
    </row>
    <row r="62" spans="1:10" x14ac:dyDescent="0.3">
      <c r="A62" s="5">
        <v>45422</v>
      </c>
      <c r="B62" s="6">
        <v>9.9833333333333485</v>
      </c>
      <c r="C62" s="3" t="s">
        <v>208</v>
      </c>
      <c r="D62" s="3">
        <v>818271</v>
      </c>
      <c r="E62" s="3">
        <v>200</v>
      </c>
      <c r="F62" s="3">
        <v>16751</v>
      </c>
      <c r="G62">
        <v>352.43</v>
      </c>
      <c r="H62">
        <v>37.546666666666653</v>
      </c>
      <c r="I62">
        <f t="shared" si="0"/>
        <v>3518.4261666666721</v>
      </c>
      <c r="J62">
        <f t="shared" si="1"/>
        <v>13232.571733333329</v>
      </c>
    </row>
    <row r="63" spans="1:10" x14ac:dyDescent="0.3">
      <c r="A63" s="5">
        <v>45422</v>
      </c>
      <c r="B63" s="7">
        <v>13.149999999999977</v>
      </c>
      <c r="C63" s="3" t="s">
        <v>207</v>
      </c>
      <c r="D63" s="3">
        <v>818272</v>
      </c>
      <c r="E63" s="3">
        <v>200</v>
      </c>
      <c r="F63" s="3">
        <v>16216</v>
      </c>
      <c r="G63">
        <v>374.94</v>
      </c>
      <c r="H63">
        <v>30.100000000000023</v>
      </c>
      <c r="I63">
        <f t="shared" si="0"/>
        <v>4930.4609999999911</v>
      </c>
      <c r="J63">
        <f t="shared" si="1"/>
        <v>11285.694000000009</v>
      </c>
    </row>
    <row r="64" spans="1:10" x14ac:dyDescent="0.3">
      <c r="A64" s="5">
        <v>45422</v>
      </c>
      <c r="B64" s="6">
        <v>3.9666666666667538</v>
      </c>
      <c r="C64" s="3" t="s">
        <v>206</v>
      </c>
      <c r="D64" s="3">
        <v>818273</v>
      </c>
      <c r="E64" s="3">
        <v>200</v>
      </c>
      <c r="F64" s="3">
        <v>17347</v>
      </c>
      <c r="G64">
        <v>370.03</v>
      </c>
      <c r="H64">
        <v>42.913333333333249</v>
      </c>
      <c r="I64">
        <f t="shared" si="0"/>
        <v>1467.7856666666987</v>
      </c>
      <c r="J64">
        <f t="shared" si="1"/>
        <v>15879.220733333301</v>
      </c>
    </row>
    <row r="65" spans="1:10" x14ac:dyDescent="0.3">
      <c r="A65" s="5">
        <v>45423</v>
      </c>
      <c r="B65" s="7">
        <v>14.35</v>
      </c>
      <c r="C65" s="3" t="s">
        <v>205</v>
      </c>
      <c r="D65" s="3">
        <v>818274</v>
      </c>
      <c r="E65" s="3">
        <v>200</v>
      </c>
      <c r="F65" s="3">
        <v>17051</v>
      </c>
      <c r="G65">
        <v>358.59</v>
      </c>
      <c r="H65">
        <v>33.199999999999996</v>
      </c>
      <c r="I65">
        <f t="shared" si="0"/>
        <v>5145.7664999999997</v>
      </c>
      <c r="J65">
        <f t="shared" si="1"/>
        <v>11905.187999999998</v>
      </c>
    </row>
    <row r="66" spans="1:10" x14ac:dyDescent="0.3">
      <c r="A66" s="5">
        <v>45423</v>
      </c>
      <c r="B66" s="6">
        <v>16.38333333333334</v>
      </c>
      <c r="C66" s="3" t="s">
        <v>204</v>
      </c>
      <c r="D66" s="3">
        <v>303725</v>
      </c>
      <c r="E66" s="3">
        <v>200</v>
      </c>
      <c r="F66" s="3">
        <v>17561</v>
      </c>
      <c r="G66">
        <v>375.96</v>
      </c>
      <c r="H66">
        <v>30.326666666666661</v>
      </c>
      <c r="I66">
        <f t="shared" ref="I66:I129" si="2">G66*B66</f>
        <v>6159.4780000000019</v>
      </c>
      <c r="J66">
        <f t="shared" ref="J66:J129" si="3">G66*H66</f>
        <v>11401.613599999997</v>
      </c>
    </row>
    <row r="67" spans="1:10" x14ac:dyDescent="0.3">
      <c r="A67" s="5">
        <v>45423</v>
      </c>
      <c r="B67" s="7">
        <v>13.733333333333334</v>
      </c>
      <c r="C67" s="3" t="s">
        <v>203</v>
      </c>
      <c r="D67" s="3">
        <v>303726</v>
      </c>
      <c r="E67" s="3">
        <v>200</v>
      </c>
      <c r="F67" s="3">
        <v>15813</v>
      </c>
      <c r="G67">
        <v>391.6</v>
      </c>
      <c r="H67">
        <v>26.646666666666668</v>
      </c>
      <c r="I67">
        <f t="shared" si="2"/>
        <v>5377.9733333333343</v>
      </c>
      <c r="J67">
        <f t="shared" si="3"/>
        <v>10434.834666666668</v>
      </c>
    </row>
    <row r="68" spans="1:10" x14ac:dyDescent="0.3">
      <c r="A68" s="5">
        <v>45423</v>
      </c>
      <c r="B68" s="6">
        <v>13.366666666666664</v>
      </c>
      <c r="C68" s="3" t="s">
        <v>202</v>
      </c>
      <c r="D68" s="3">
        <v>303727</v>
      </c>
      <c r="E68" s="3">
        <v>200</v>
      </c>
      <c r="F68" s="3">
        <v>15319</v>
      </c>
      <c r="G68">
        <v>416.28</v>
      </c>
      <c r="H68">
        <v>23.433333333333334</v>
      </c>
      <c r="I68">
        <f t="shared" si="2"/>
        <v>5564.275999999998</v>
      </c>
      <c r="J68">
        <f t="shared" si="3"/>
        <v>9754.8279999999995</v>
      </c>
    </row>
    <row r="69" spans="1:10" x14ac:dyDescent="0.3">
      <c r="A69" s="5">
        <v>45423</v>
      </c>
      <c r="B69" s="7">
        <v>5.9333333333333149</v>
      </c>
      <c r="C69" s="3" t="s">
        <v>201</v>
      </c>
      <c r="D69" s="3">
        <v>303728</v>
      </c>
      <c r="E69" s="3">
        <v>200</v>
      </c>
      <c r="F69" s="3">
        <v>17180</v>
      </c>
      <c r="G69">
        <v>372.83</v>
      </c>
      <c r="H69">
        <v>40.146666666666682</v>
      </c>
      <c r="I69">
        <f t="shared" si="2"/>
        <v>2212.1246666666598</v>
      </c>
      <c r="J69">
        <f t="shared" si="3"/>
        <v>14967.881733333339</v>
      </c>
    </row>
    <row r="70" spans="1:10" x14ac:dyDescent="0.3">
      <c r="A70" s="5">
        <v>45423</v>
      </c>
      <c r="B70" s="6">
        <v>14.00000000000003</v>
      </c>
      <c r="C70" s="3" t="s">
        <v>200</v>
      </c>
      <c r="D70" s="3">
        <v>303729</v>
      </c>
      <c r="E70" s="3">
        <v>200</v>
      </c>
      <c r="F70" s="3">
        <v>16735</v>
      </c>
      <c r="G70">
        <v>373.97</v>
      </c>
      <c r="H70">
        <v>30.749999999999972</v>
      </c>
      <c r="I70">
        <f t="shared" si="2"/>
        <v>5235.5800000000118</v>
      </c>
      <c r="J70">
        <f t="shared" si="3"/>
        <v>11499.57749999999</v>
      </c>
    </row>
    <row r="71" spans="1:10" x14ac:dyDescent="0.3">
      <c r="A71" s="5">
        <v>45423</v>
      </c>
      <c r="B71" s="7">
        <v>13.033333333333346</v>
      </c>
      <c r="C71" s="3" t="s">
        <v>199</v>
      </c>
      <c r="D71" s="3">
        <v>303730</v>
      </c>
      <c r="E71" s="3">
        <v>200</v>
      </c>
      <c r="F71" s="3">
        <v>16347</v>
      </c>
      <c r="G71">
        <v>369.84</v>
      </c>
      <c r="H71">
        <v>31.166666666666657</v>
      </c>
      <c r="I71">
        <f t="shared" si="2"/>
        <v>4820.2480000000041</v>
      </c>
      <c r="J71">
        <f t="shared" si="3"/>
        <v>11526.679999999995</v>
      </c>
    </row>
    <row r="72" spans="1:10" x14ac:dyDescent="0.3">
      <c r="A72" s="5">
        <v>45423</v>
      </c>
      <c r="B72" s="6">
        <v>15.083333333333346</v>
      </c>
      <c r="C72" s="3" t="s">
        <v>198</v>
      </c>
      <c r="D72" s="3">
        <v>303731</v>
      </c>
      <c r="E72" s="3">
        <v>200</v>
      </c>
      <c r="F72" s="3">
        <v>17065</v>
      </c>
      <c r="G72">
        <v>355.89</v>
      </c>
      <c r="H72">
        <v>32.86666666666666</v>
      </c>
      <c r="I72">
        <f t="shared" si="2"/>
        <v>5368.0075000000043</v>
      </c>
      <c r="J72">
        <f t="shared" si="3"/>
        <v>11696.917999999998</v>
      </c>
    </row>
    <row r="73" spans="1:10" x14ac:dyDescent="0.3">
      <c r="A73" s="5">
        <v>45423</v>
      </c>
      <c r="B73" s="7">
        <v>13.249999999999993</v>
      </c>
      <c r="C73" s="3" t="s">
        <v>197</v>
      </c>
      <c r="D73" s="3">
        <v>303732</v>
      </c>
      <c r="E73" s="3">
        <v>200</v>
      </c>
      <c r="F73" s="3">
        <v>17500</v>
      </c>
      <c r="G73">
        <v>351.19</v>
      </c>
      <c r="H73">
        <v>36.580000000000005</v>
      </c>
      <c r="I73">
        <f t="shared" si="2"/>
        <v>4653.2674999999972</v>
      </c>
      <c r="J73">
        <f t="shared" si="3"/>
        <v>12846.530200000001</v>
      </c>
    </row>
    <row r="74" spans="1:10" x14ac:dyDescent="0.3">
      <c r="A74" s="5">
        <v>45423</v>
      </c>
      <c r="B74" s="6">
        <v>16.099999999999959</v>
      </c>
      <c r="C74" s="3" t="s">
        <v>196</v>
      </c>
      <c r="D74" s="3">
        <v>303733</v>
      </c>
      <c r="E74" s="3">
        <v>200</v>
      </c>
      <c r="F74" s="3">
        <v>17271</v>
      </c>
      <c r="G74">
        <v>358.69</v>
      </c>
      <c r="H74">
        <v>32.05000000000004</v>
      </c>
      <c r="I74">
        <f t="shared" si="2"/>
        <v>5774.9089999999851</v>
      </c>
      <c r="J74">
        <f t="shared" si="3"/>
        <v>11496.014500000014</v>
      </c>
    </row>
    <row r="75" spans="1:10" x14ac:dyDescent="0.3">
      <c r="A75" s="5">
        <v>45423</v>
      </c>
      <c r="B75" s="7">
        <v>14.383333333333397</v>
      </c>
      <c r="C75" s="3" t="s">
        <v>195</v>
      </c>
      <c r="D75" s="3">
        <v>818423</v>
      </c>
      <c r="E75" s="3">
        <v>200</v>
      </c>
      <c r="F75" s="3">
        <v>17656</v>
      </c>
      <c r="G75">
        <v>344.51</v>
      </c>
      <c r="H75">
        <v>36.866666666666603</v>
      </c>
      <c r="I75">
        <f t="shared" si="2"/>
        <v>4955.2021666666888</v>
      </c>
      <c r="J75">
        <f t="shared" si="3"/>
        <v>12700.935333333311</v>
      </c>
    </row>
    <row r="76" spans="1:10" x14ac:dyDescent="0.3">
      <c r="A76" s="5">
        <v>45423</v>
      </c>
      <c r="B76" s="6">
        <v>15.600000000000041</v>
      </c>
      <c r="C76" s="3" t="s">
        <v>194</v>
      </c>
      <c r="D76" s="3">
        <v>818424</v>
      </c>
      <c r="E76" s="3">
        <v>200</v>
      </c>
      <c r="F76" s="3">
        <v>16322</v>
      </c>
      <c r="G76">
        <v>368.78</v>
      </c>
      <c r="H76">
        <v>28.659999999999958</v>
      </c>
      <c r="I76">
        <f t="shared" si="2"/>
        <v>5752.9680000000144</v>
      </c>
      <c r="J76">
        <f t="shared" si="3"/>
        <v>10569.234799999984</v>
      </c>
    </row>
    <row r="77" spans="1:10" x14ac:dyDescent="0.3">
      <c r="A77" s="5">
        <v>45423</v>
      </c>
      <c r="B77" s="7">
        <v>12.099999999999973</v>
      </c>
      <c r="C77" s="3" t="s">
        <v>193</v>
      </c>
      <c r="D77" s="3">
        <v>818425</v>
      </c>
      <c r="E77" s="3">
        <v>200</v>
      </c>
      <c r="F77" s="3">
        <v>17458</v>
      </c>
      <c r="G77">
        <v>352.69</v>
      </c>
      <c r="H77">
        <v>37.400000000000027</v>
      </c>
      <c r="I77">
        <f t="shared" si="2"/>
        <v>4267.5489999999909</v>
      </c>
      <c r="J77">
        <f t="shared" si="3"/>
        <v>13190.606000000009</v>
      </c>
    </row>
    <row r="78" spans="1:10" x14ac:dyDescent="0.3">
      <c r="A78" s="5">
        <v>45423</v>
      </c>
      <c r="B78" s="6">
        <v>13.149999999999977</v>
      </c>
      <c r="C78" s="3" t="s">
        <v>192</v>
      </c>
      <c r="D78" s="3">
        <v>818426</v>
      </c>
      <c r="E78" s="3">
        <v>200</v>
      </c>
      <c r="F78" s="3">
        <v>17112</v>
      </c>
      <c r="G78">
        <v>359.8</v>
      </c>
      <c r="H78">
        <v>34.410000000000025</v>
      </c>
      <c r="I78">
        <f t="shared" si="2"/>
        <v>4731.3699999999917</v>
      </c>
      <c r="J78">
        <f t="shared" si="3"/>
        <v>12380.71800000001</v>
      </c>
    </row>
    <row r="79" spans="1:10" x14ac:dyDescent="0.3">
      <c r="A79" s="5">
        <v>45423</v>
      </c>
      <c r="B79" s="7">
        <v>13.399999999999856</v>
      </c>
      <c r="C79" s="3" t="s">
        <v>191</v>
      </c>
      <c r="D79" s="3">
        <v>303823</v>
      </c>
      <c r="E79" s="3">
        <v>200</v>
      </c>
      <c r="F79" s="3">
        <v>16469</v>
      </c>
      <c r="G79">
        <v>390.91</v>
      </c>
      <c r="H79">
        <v>28.730000000000146</v>
      </c>
      <c r="I79">
        <f t="shared" si="2"/>
        <v>5238.193999999944</v>
      </c>
      <c r="J79">
        <f t="shared" si="3"/>
        <v>11230.844300000057</v>
      </c>
    </row>
    <row r="80" spans="1:10" x14ac:dyDescent="0.3">
      <c r="A80" s="5">
        <v>45423</v>
      </c>
      <c r="B80" s="6">
        <v>11.950000000000109</v>
      </c>
      <c r="C80" s="3" t="s">
        <v>190</v>
      </c>
      <c r="D80" s="3">
        <v>303824</v>
      </c>
      <c r="E80" s="3">
        <v>200</v>
      </c>
      <c r="F80" s="3">
        <v>17163</v>
      </c>
      <c r="G80">
        <v>375.31</v>
      </c>
      <c r="H80">
        <v>33.779999999999887</v>
      </c>
      <c r="I80">
        <f t="shared" si="2"/>
        <v>4484.9545000000408</v>
      </c>
      <c r="J80">
        <f t="shared" si="3"/>
        <v>12677.971799999958</v>
      </c>
    </row>
    <row r="81" spans="1:10" x14ac:dyDescent="0.3">
      <c r="A81" s="5">
        <v>45423</v>
      </c>
      <c r="B81" s="7">
        <v>14.766666666666683</v>
      </c>
      <c r="C81" s="3" t="s">
        <v>189</v>
      </c>
      <c r="D81" s="3">
        <v>303820</v>
      </c>
      <c r="E81" s="3">
        <v>300</v>
      </c>
      <c r="F81" s="3">
        <v>17030</v>
      </c>
      <c r="G81">
        <v>395.13</v>
      </c>
      <c r="H81">
        <v>28.333333333333318</v>
      </c>
      <c r="I81">
        <f t="shared" si="2"/>
        <v>5834.753000000007</v>
      </c>
      <c r="J81">
        <f t="shared" si="3"/>
        <v>11195.349999999993</v>
      </c>
    </row>
    <row r="82" spans="1:10" x14ac:dyDescent="0.3">
      <c r="A82" s="5">
        <v>45423</v>
      </c>
      <c r="B82" s="6">
        <v>12.600000000000051</v>
      </c>
      <c r="C82" s="3" t="s">
        <v>188</v>
      </c>
      <c r="D82" s="3">
        <v>303821</v>
      </c>
      <c r="E82" s="3">
        <v>300</v>
      </c>
      <c r="F82" s="3">
        <v>17320</v>
      </c>
      <c r="G82">
        <v>375.7</v>
      </c>
      <c r="H82">
        <v>33.49999999999995</v>
      </c>
      <c r="I82">
        <f t="shared" si="2"/>
        <v>4733.8200000000188</v>
      </c>
      <c r="J82">
        <f t="shared" si="3"/>
        <v>12585.949999999981</v>
      </c>
    </row>
    <row r="83" spans="1:10" x14ac:dyDescent="0.3">
      <c r="A83" s="5">
        <v>45423</v>
      </c>
      <c r="B83" s="7">
        <v>14.366666666666621</v>
      </c>
      <c r="C83" s="3" t="s">
        <v>187</v>
      </c>
      <c r="D83" s="3">
        <v>303822</v>
      </c>
      <c r="E83" s="3">
        <v>300</v>
      </c>
      <c r="F83" s="3">
        <v>17285</v>
      </c>
      <c r="G83">
        <v>365.59</v>
      </c>
      <c r="H83">
        <v>32.913333333333384</v>
      </c>
      <c r="I83">
        <f t="shared" si="2"/>
        <v>5252.3096666666497</v>
      </c>
      <c r="J83">
        <f t="shared" si="3"/>
        <v>12032.78553333335</v>
      </c>
    </row>
    <row r="84" spans="1:10" x14ac:dyDescent="0.3">
      <c r="A84" s="5">
        <v>45423</v>
      </c>
      <c r="B84" s="6">
        <v>13.883333333333479</v>
      </c>
      <c r="C84" s="3" t="s">
        <v>186</v>
      </c>
      <c r="D84" s="3">
        <v>303776</v>
      </c>
      <c r="E84" s="3">
        <v>300</v>
      </c>
      <c r="F84" s="3">
        <v>16767</v>
      </c>
      <c r="G84">
        <v>375.52</v>
      </c>
      <c r="H84">
        <v>30.76666666666652</v>
      </c>
      <c r="I84">
        <f t="shared" si="2"/>
        <v>5213.469333333388</v>
      </c>
      <c r="J84">
        <f t="shared" si="3"/>
        <v>11553.498666666612</v>
      </c>
    </row>
    <row r="85" spans="1:10" x14ac:dyDescent="0.3">
      <c r="A85" s="5">
        <v>45424</v>
      </c>
      <c r="B85" s="7">
        <v>9.6499999999999098</v>
      </c>
      <c r="C85" s="3" t="s">
        <v>185</v>
      </c>
      <c r="D85" s="3">
        <v>303777</v>
      </c>
      <c r="E85" s="3">
        <v>300</v>
      </c>
      <c r="F85" s="3">
        <v>17361</v>
      </c>
      <c r="G85">
        <v>368.91</v>
      </c>
      <c r="H85">
        <v>37.410000000000096</v>
      </c>
      <c r="I85">
        <f t="shared" si="2"/>
        <v>3559.9814999999671</v>
      </c>
      <c r="J85">
        <f t="shared" si="3"/>
        <v>13800.923100000036</v>
      </c>
    </row>
    <row r="86" spans="1:10" x14ac:dyDescent="0.3">
      <c r="A86" s="5">
        <v>45424</v>
      </c>
      <c r="B86" s="7">
        <v>4.4499999999999957</v>
      </c>
      <c r="C86" s="3" t="s">
        <v>184</v>
      </c>
      <c r="D86" s="3">
        <v>303768</v>
      </c>
      <c r="E86" s="3">
        <v>300</v>
      </c>
      <c r="F86" s="3">
        <v>17637</v>
      </c>
      <c r="G86">
        <v>371.62</v>
      </c>
      <c r="H86">
        <v>43.010000000000005</v>
      </c>
      <c r="I86">
        <f t="shared" si="2"/>
        <v>1653.7089999999985</v>
      </c>
      <c r="J86">
        <f t="shared" si="3"/>
        <v>15983.376200000002</v>
      </c>
    </row>
    <row r="87" spans="1:10" x14ac:dyDescent="0.3">
      <c r="A87" s="5">
        <v>45424</v>
      </c>
      <c r="B87" s="6">
        <v>28.550000000000026</v>
      </c>
      <c r="C87" s="3" t="s">
        <v>183</v>
      </c>
      <c r="D87" s="3">
        <v>303769</v>
      </c>
      <c r="E87" s="3">
        <v>300</v>
      </c>
      <c r="F87" s="3">
        <v>15738</v>
      </c>
      <c r="G87">
        <v>373.38</v>
      </c>
      <c r="H87">
        <v>13.599999999999973</v>
      </c>
      <c r="I87">
        <f t="shared" si="2"/>
        <v>10659.999000000009</v>
      </c>
      <c r="J87">
        <f t="shared" si="3"/>
        <v>5077.9679999999898</v>
      </c>
    </row>
    <row r="88" spans="1:10" x14ac:dyDescent="0.3">
      <c r="A88" s="5">
        <v>45424</v>
      </c>
      <c r="B88" s="7">
        <v>13.283333333333346</v>
      </c>
      <c r="C88" s="3" t="s">
        <v>182</v>
      </c>
      <c r="D88" s="3">
        <v>303770</v>
      </c>
      <c r="E88" s="3">
        <v>300</v>
      </c>
      <c r="F88" s="3">
        <v>16522</v>
      </c>
      <c r="G88">
        <v>374.65</v>
      </c>
      <c r="H88">
        <v>30.816666666666656</v>
      </c>
      <c r="I88">
        <f t="shared" si="2"/>
        <v>4976.6008333333375</v>
      </c>
      <c r="J88">
        <f t="shared" si="3"/>
        <v>11545.464166666661</v>
      </c>
    </row>
    <row r="89" spans="1:10" x14ac:dyDescent="0.3">
      <c r="A89" s="5">
        <v>45424</v>
      </c>
      <c r="B89" s="6">
        <v>10.616666666666674</v>
      </c>
      <c r="C89" s="3" t="s">
        <v>181</v>
      </c>
      <c r="D89" s="3">
        <v>303771</v>
      </c>
      <c r="E89" s="3">
        <v>300</v>
      </c>
      <c r="F89" s="3">
        <v>16221</v>
      </c>
      <c r="G89">
        <v>353.01</v>
      </c>
      <c r="H89">
        <v>35.333333333333329</v>
      </c>
      <c r="I89">
        <f t="shared" si="2"/>
        <v>3747.7895000000026</v>
      </c>
      <c r="J89">
        <f t="shared" si="3"/>
        <v>12473.019999999999</v>
      </c>
    </row>
    <row r="90" spans="1:10" x14ac:dyDescent="0.3">
      <c r="A90" s="5">
        <v>45424</v>
      </c>
      <c r="B90" s="7">
        <v>2.799999999999998</v>
      </c>
      <c r="C90" s="3" t="s">
        <v>180</v>
      </c>
      <c r="D90" s="3">
        <v>303772</v>
      </c>
      <c r="E90" s="3">
        <v>300</v>
      </c>
      <c r="F90" s="3">
        <v>16404</v>
      </c>
      <c r="G90">
        <v>353.46</v>
      </c>
      <c r="H90">
        <v>43.61</v>
      </c>
      <c r="I90">
        <f t="shared" si="2"/>
        <v>989.68799999999931</v>
      </c>
      <c r="J90">
        <f t="shared" si="3"/>
        <v>15414.390599999999</v>
      </c>
    </row>
    <row r="91" spans="1:10" x14ac:dyDescent="0.3">
      <c r="A91" s="5">
        <v>45424</v>
      </c>
      <c r="B91" s="7">
        <v>16.733333333333363</v>
      </c>
      <c r="C91" s="3" t="s">
        <v>179</v>
      </c>
      <c r="D91" s="3">
        <v>818462</v>
      </c>
      <c r="E91" s="3">
        <v>200</v>
      </c>
      <c r="F91" s="3">
        <v>17548</v>
      </c>
      <c r="G91">
        <v>362.11</v>
      </c>
      <c r="H91">
        <v>31.726666666666638</v>
      </c>
      <c r="I91">
        <f t="shared" si="2"/>
        <v>6059.3073333333441</v>
      </c>
      <c r="J91">
        <f t="shared" si="3"/>
        <v>11488.543266666657</v>
      </c>
    </row>
    <row r="92" spans="1:10" x14ac:dyDescent="0.3">
      <c r="A92" s="5">
        <v>45424</v>
      </c>
      <c r="B92" s="6">
        <v>15.216666666666674</v>
      </c>
      <c r="C92" s="3" t="s">
        <v>178</v>
      </c>
      <c r="D92" s="3">
        <v>818463</v>
      </c>
      <c r="E92" s="3">
        <v>200</v>
      </c>
      <c r="F92" s="3">
        <v>17074</v>
      </c>
      <c r="G92">
        <v>351.1</v>
      </c>
      <c r="H92">
        <v>33.413333333333327</v>
      </c>
      <c r="I92">
        <f t="shared" si="2"/>
        <v>5342.5716666666694</v>
      </c>
      <c r="J92">
        <f t="shared" si="3"/>
        <v>11731.421333333332</v>
      </c>
    </row>
    <row r="93" spans="1:10" x14ac:dyDescent="0.3">
      <c r="A93" s="5">
        <v>45424</v>
      </c>
      <c r="B93" s="7">
        <v>31.6166666666666</v>
      </c>
      <c r="C93" s="3" t="s">
        <v>177</v>
      </c>
      <c r="D93" s="3">
        <v>818464</v>
      </c>
      <c r="E93" s="3">
        <v>200</v>
      </c>
      <c r="F93" s="3">
        <v>17044</v>
      </c>
      <c r="G93">
        <v>358.59</v>
      </c>
      <c r="H93">
        <v>15.913333333333401</v>
      </c>
      <c r="I93">
        <f t="shared" si="2"/>
        <v>11337.420499999975</v>
      </c>
      <c r="J93">
        <f t="shared" si="3"/>
        <v>5706.3622000000241</v>
      </c>
    </row>
    <row r="94" spans="1:10" x14ac:dyDescent="0.3">
      <c r="A94" s="5">
        <v>45424</v>
      </c>
      <c r="B94" s="6">
        <v>11.900000000000022</v>
      </c>
      <c r="C94" s="3" t="s">
        <v>176</v>
      </c>
      <c r="D94" s="3">
        <v>818465</v>
      </c>
      <c r="E94" s="3">
        <v>200</v>
      </c>
      <c r="F94" s="3">
        <v>16847</v>
      </c>
      <c r="G94">
        <v>372.47</v>
      </c>
      <c r="H94">
        <v>33.329999999999977</v>
      </c>
      <c r="I94">
        <f t="shared" si="2"/>
        <v>4432.3930000000082</v>
      </c>
      <c r="J94">
        <f t="shared" si="3"/>
        <v>12414.425099999993</v>
      </c>
    </row>
    <row r="95" spans="1:10" x14ac:dyDescent="0.3">
      <c r="A95" s="5">
        <v>45424</v>
      </c>
      <c r="B95" s="7">
        <v>11.400000000000023</v>
      </c>
      <c r="C95" s="3" t="s">
        <v>175</v>
      </c>
      <c r="D95" s="3">
        <v>303734</v>
      </c>
      <c r="E95" s="3">
        <v>200</v>
      </c>
      <c r="F95" s="3">
        <v>17228</v>
      </c>
      <c r="G95">
        <v>369.46</v>
      </c>
      <c r="H95">
        <v>35.229999999999976</v>
      </c>
      <c r="I95">
        <f t="shared" si="2"/>
        <v>4211.8440000000082</v>
      </c>
      <c r="J95">
        <f t="shared" si="3"/>
        <v>13016.07579999999</v>
      </c>
    </row>
    <row r="96" spans="1:10" x14ac:dyDescent="0.3">
      <c r="A96" s="5">
        <v>45424</v>
      </c>
      <c r="B96" s="6">
        <v>17.150000000000123</v>
      </c>
      <c r="C96" s="3" t="s">
        <v>174</v>
      </c>
      <c r="D96" s="3">
        <v>818466</v>
      </c>
      <c r="E96" s="3">
        <v>200</v>
      </c>
      <c r="F96" s="3">
        <v>17860</v>
      </c>
      <c r="G96">
        <v>350.47</v>
      </c>
      <c r="H96">
        <v>33.809999999999874</v>
      </c>
      <c r="I96">
        <f t="shared" si="2"/>
        <v>6010.5605000000432</v>
      </c>
      <c r="J96">
        <f t="shared" si="3"/>
        <v>11849.390699999956</v>
      </c>
    </row>
    <row r="97" spans="1:10" x14ac:dyDescent="0.3">
      <c r="A97" s="5">
        <v>45424</v>
      </c>
      <c r="B97" s="7">
        <v>12.366666666666628</v>
      </c>
      <c r="C97" s="3" t="s">
        <v>173</v>
      </c>
      <c r="D97" s="3">
        <v>303735</v>
      </c>
      <c r="E97" s="3">
        <v>200</v>
      </c>
      <c r="F97" s="3">
        <v>16781</v>
      </c>
      <c r="G97">
        <v>381.56</v>
      </c>
      <c r="H97">
        <v>31.613333333333369</v>
      </c>
      <c r="I97">
        <f t="shared" si="2"/>
        <v>4718.6253333333188</v>
      </c>
      <c r="J97">
        <f t="shared" si="3"/>
        <v>12062.383466666681</v>
      </c>
    </row>
    <row r="98" spans="1:10" x14ac:dyDescent="0.3">
      <c r="A98" s="5">
        <v>45424</v>
      </c>
      <c r="B98" s="6">
        <v>13.99999999999995</v>
      </c>
      <c r="C98" s="3" t="s">
        <v>172</v>
      </c>
      <c r="D98" s="3">
        <v>818467</v>
      </c>
      <c r="E98" s="3">
        <v>200</v>
      </c>
      <c r="F98" s="3">
        <v>16856</v>
      </c>
      <c r="G98">
        <v>367.79</v>
      </c>
      <c r="H98">
        <v>31.830000000000048</v>
      </c>
      <c r="I98">
        <f t="shared" si="2"/>
        <v>5149.0599999999822</v>
      </c>
      <c r="J98">
        <f t="shared" si="3"/>
        <v>11706.755700000018</v>
      </c>
    </row>
    <row r="99" spans="1:10" x14ac:dyDescent="0.3">
      <c r="A99" s="5">
        <v>45424</v>
      </c>
      <c r="B99" s="7">
        <v>10.416666666666643</v>
      </c>
      <c r="C99" s="3" t="s">
        <v>171</v>
      </c>
      <c r="D99" s="3">
        <v>303843</v>
      </c>
      <c r="E99" s="3">
        <v>200</v>
      </c>
      <c r="F99" s="3">
        <v>18692</v>
      </c>
      <c r="G99">
        <v>373.99</v>
      </c>
      <c r="H99">
        <v>39.563333333333354</v>
      </c>
      <c r="I99">
        <f t="shared" si="2"/>
        <v>3895.7291666666579</v>
      </c>
      <c r="J99">
        <f t="shared" si="3"/>
        <v>14796.291033333342</v>
      </c>
    </row>
    <row r="100" spans="1:10" x14ac:dyDescent="0.3">
      <c r="A100" s="5">
        <v>45424</v>
      </c>
      <c r="B100" s="6">
        <v>14.066666666666574</v>
      </c>
      <c r="C100" s="3" t="s">
        <v>170</v>
      </c>
      <c r="D100" s="3">
        <v>303844</v>
      </c>
      <c r="E100" s="3">
        <v>400</v>
      </c>
      <c r="F100" s="2">
        <v>18159</v>
      </c>
      <c r="G100">
        <v>363.69</v>
      </c>
      <c r="H100">
        <v>35.863333333333429</v>
      </c>
      <c r="I100">
        <f t="shared" si="2"/>
        <v>5115.9059999999663</v>
      </c>
      <c r="J100">
        <f t="shared" si="3"/>
        <v>13043.135700000035</v>
      </c>
    </row>
    <row r="101" spans="1:10" x14ac:dyDescent="0.3">
      <c r="A101" s="5">
        <v>45424</v>
      </c>
      <c r="B101" s="7">
        <v>14.483333333333253</v>
      </c>
      <c r="C101" s="3" t="s">
        <v>169</v>
      </c>
      <c r="D101" s="3">
        <v>303845</v>
      </c>
      <c r="E101" s="3">
        <v>400</v>
      </c>
      <c r="F101" s="2">
        <v>19277</v>
      </c>
      <c r="G101">
        <v>386.7</v>
      </c>
      <c r="H101">
        <v>35.366666666666745</v>
      </c>
      <c r="I101">
        <f t="shared" si="2"/>
        <v>5600.704999999969</v>
      </c>
      <c r="J101">
        <f t="shared" si="3"/>
        <v>13676.29000000003</v>
      </c>
    </row>
    <row r="102" spans="1:10" x14ac:dyDescent="0.3">
      <c r="A102" s="5">
        <v>45424</v>
      </c>
      <c r="B102" s="6">
        <v>10.783333333333314</v>
      </c>
      <c r="C102" s="3" t="s">
        <v>168</v>
      </c>
      <c r="D102" s="3">
        <v>303846</v>
      </c>
      <c r="E102" s="3">
        <v>400</v>
      </c>
      <c r="F102" s="2">
        <v>18548</v>
      </c>
      <c r="G102">
        <v>379.62</v>
      </c>
      <c r="H102">
        <v>38.076666666666682</v>
      </c>
      <c r="I102">
        <f t="shared" si="2"/>
        <v>4093.5689999999927</v>
      </c>
      <c r="J102">
        <f t="shared" si="3"/>
        <v>14454.664200000007</v>
      </c>
    </row>
    <row r="103" spans="1:10" x14ac:dyDescent="0.3">
      <c r="A103" s="5">
        <v>45424</v>
      </c>
      <c r="B103" s="7">
        <v>16.950000000000092</v>
      </c>
      <c r="C103" s="3" t="s">
        <v>167</v>
      </c>
      <c r="D103" s="3">
        <v>303847</v>
      </c>
      <c r="E103" s="3">
        <v>400</v>
      </c>
      <c r="F103" s="2">
        <v>18972</v>
      </c>
      <c r="G103">
        <v>376.2</v>
      </c>
      <c r="H103">
        <v>33.479999999999905</v>
      </c>
      <c r="I103">
        <f t="shared" si="2"/>
        <v>6376.5900000000347</v>
      </c>
      <c r="J103">
        <f t="shared" si="3"/>
        <v>12595.175999999963</v>
      </c>
    </row>
    <row r="104" spans="1:10" x14ac:dyDescent="0.3">
      <c r="A104" s="5">
        <v>45424</v>
      </c>
      <c r="B104" s="6">
        <v>18.59999999999987</v>
      </c>
      <c r="C104" s="3" t="s">
        <v>166</v>
      </c>
      <c r="D104" s="3">
        <v>303855</v>
      </c>
      <c r="E104" s="3">
        <v>400</v>
      </c>
      <c r="F104" s="2">
        <v>19054</v>
      </c>
      <c r="G104">
        <v>366</v>
      </c>
      <c r="H104">
        <v>33.460000000000136</v>
      </c>
      <c r="I104">
        <f t="shared" si="2"/>
        <v>6807.5999999999522</v>
      </c>
      <c r="J104">
        <f t="shared" si="3"/>
        <v>12246.36000000005</v>
      </c>
    </row>
    <row r="105" spans="1:10" x14ac:dyDescent="0.3">
      <c r="A105" s="5">
        <v>45425</v>
      </c>
      <c r="B105" s="7">
        <v>17.433333333333334</v>
      </c>
      <c r="C105" s="3" t="s">
        <v>165</v>
      </c>
      <c r="D105" s="3">
        <v>303856</v>
      </c>
      <c r="E105" s="3">
        <v>400</v>
      </c>
      <c r="F105" s="2">
        <v>19423</v>
      </c>
      <c r="G105">
        <v>375.61</v>
      </c>
      <c r="H105">
        <v>34.276666666666671</v>
      </c>
      <c r="I105">
        <f t="shared" si="2"/>
        <v>6548.1343333333334</v>
      </c>
      <c r="J105">
        <f t="shared" si="3"/>
        <v>12874.658766666669</v>
      </c>
    </row>
    <row r="106" spans="1:10" x14ac:dyDescent="0.3">
      <c r="A106" s="5">
        <v>45425</v>
      </c>
      <c r="B106" s="6">
        <v>17.583333333333336</v>
      </c>
      <c r="C106" s="3" t="s">
        <v>164</v>
      </c>
      <c r="D106" s="3">
        <v>303857</v>
      </c>
      <c r="E106" s="3">
        <v>400</v>
      </c>
      <c r="F106" s="2">
        <v>19301</v>
      </c>
      <c r="G106">
        <v>397.3</v>
      </c>
      <c r="H106">
        <v>30.996666666666663</v>
      </c>
      <c r="I106">
        <f t="shared" si="2"/>
        <v>6985.8583333333345</v>
      </c>
      <c r="J106">
        <f t="shared" si="3"/>
        <v>12314.975666666665</v>
      </c>
    </row>
    <row r="107" spans="1:10" x14ac:dyDescent="0.3">
      <c r="A107" s="5">
        <v>45425</v>
      </c>
      <c r="B107" s="7">
        <v>11.049999999999988</v>
      </c>
      <c r="C107" s="3" t="s">
        <v>163</v>
      </c>
      <c r="D107" s="3">
        <v>303858</v>
      </c>
      <c r="E107" s="3">
        <v>300</v>
      </c>
      <c r="F107" s="3">
        <v>15679</v>
      </c>
      <c r="G107">
        <v>374.38</v>
      </c>
      <c r="H107">
        <v>30.830000000000013</v>
      </c>
      <c r="I107">
        <f t="shared" si="2"/>
        <v>4136.8989999999958</v>
      </c>
      <c r="J107">
        <f t="shared" si="3"/>
        <v>11542.135400000005</v>
      </c>
    </row>
    <row r="108" spans="1:10" x14ac:dyDescent="0.3">
      <c r="A108" s="5">
        <v>45425</v>
      </c>
      <c r="B108" s="6">
        <v>14.36666666666666</v>
      </c>
      <c r="C108" s="3" t="s">
        <v>162</v>
      </c>
      <c r="D108" s="3">
        <v>308862</v>
      </c>
      <c r="E108" s="3">
        <v>200</v>
      </c>
      <c r="F108" s="3">
        <v>17070</v>
      </c>
      <c r="G108">
        <v>342.77</v>
      </c>
      <c r="H108">
        <v>35.433333333333337</v>
      </c>
      <c r="I108">
        <f t="shared" si="2"/>
        <v>4924.4623333333311</v>
      </c>
      <c r="J108">
        <f t="shared" si="3"/>
        <v>12145.483666666667</v>
      </c>
    </row>
    <row r="109" spans="1:10" x14ac:dyDescent="0.3">
      <c r="A109" s="5">
        <v>45425</v>
      </c>
      <c r="B109" s="7">
        <v>13.883333333333358</v>
      </c>
      <c r="C109" s="3" t="s">
        <v>161</v>
      </c>
      <c r="D109" s="3">
        <v>303872</v>
      </c>
      <c r="E109" s="3">
        <v>200</v>
      </c>
      <c r="F109" s="3">
        <v>17351</v>
      </c>
      <c r="G109">
        <v>359.53</v>
      </c>
      <c r="H109">
        <v>34.376666666666637</v>
      </c>
      <c r="I109">
        <f t="shared" si="2"/>
        <v>4991.4748333333418</v>
      </c>
      <c r="J109">
        <f t="shared" si="3"/>
        <v>12359.442966666655</v>
      </c>
    </row>
    <row r="110" spans="1:10" x14ac:dyDescent="0.3">
      <c r="A110" s="5">
        <v>45425</v>
      </c>
      <c r="B110" s="6">
        <v>2.6833333333333265</v>
      </c>
      <c r="C110" s="3" t="s">
        <v>160</v>
      </c>
      <c r="D110" s="3">
        <v>818428</v>
      </c>
      <c r="E110" s="3">
        <v>200</v>
      </c>
      <c r="F110" s="3">
        <v>16934</v>
      </c>
      <c r="G110">
        <v>383.56</v>
      </c>
      <c r="H110">
        <v>41.466666666666669</v>
      </c>
      <c r="I110">
        <f t="shared" si="2"/>
        <v>1029.2193333333307</v>
      </c>
      <c r="J110">
        <f t="shared" si="3"/>
        <v>15904.954666666668</v>
      </c>
    </row>
    <row r="111" spans="1:10" x14ac:dyDescent="0.3">
      <c r="A111" s="5">
        <v>45425</v>
      </c>
      <c r="B111" s="7">
        <v>12.366666666666628</v>
      </c>
      <c r="C111" s="3" t="s">
        <v>159</v>
      </c>
      <c r="D111" s="3">
        <v>818483</v>
      </c>
      <c r="E111" s="3">
        <v>200</v>
      </c>
      <c r="F111" s="3">
        <v>16634</v>
      </c>
      <c r="G111">
        <v>353.46</v>
      </c>
      <c r="H111">
        <v>34.693333333333371</v>
      </c>
      <c r="I111">
        <f t="shared" si="2"/>
        <v>4371.1219999999857</v>
      </c>
      <c r="J111">
        <f t="shared" si="3"/>
        <v>12262.705600000012</v>
      </c>
    </row>
    <row r="112" spans="1:10" x14ac:dyDescent="0.3">
      <c r="A112" s="5">
        <v>45425</v>
      </c>
      <c r="B112" s="6">
        <v>13.883333333333319</v>
      </c>
      <c r="C112" s="3" t="s">
        <v>158</v>
      </c>
      <c r="D112" s="3">
        <v>818484</v>
      </c>
      <c r="E112" s="3">
        <v>200</v>
      </c>
      <c r="F112" s="3">
        <v>16759</v>
      </c>
      <c r="G112">
        <v>348.71</v>
      </c>
      <c r="H112">
        <v>34.176666666666684</v>
      </c>
      <c r="I112">
        <f t="shared" si="2"/>
        <v>4841.2571666666609</v>
      </c>
      <c r="J112">
        <f t="shared" si="3"/>
        <v>11917.745433333339</v>
      </c>
    </row>
    <row r="113" spans="1:10" x14ac:dyDescent="0.3">
      <c r="A113" s="5">
        <v>45425</v>
      </c>
      <c r="B113" s="7">
        <v>12.733333333333299</v>
      </c>
      <c r="C113" s="3" t="s">
        <v>157</v>
      </c>
      <c r="D113" s="3">
        <v>818485</v>
      </c>
      <c r="E113" s="3">
        <v>200</v>
      </c>
      <c r="F113" s="3">
        <v>17540</v>
      </c>
      <c r="G113">
        <v>352.7</v>
      </c>
      <c r="H113">
        <v>36.996666666666698</v>
      </c>
      <c r="I113">
        <f t="shared" si="2"/>
        <v>4491.0466666666543</v>
      </c>
      <c r="J113">
        <f t="shared" si="3"/>
        <v>13048.724333333344</v>
      </c>
    </row>
    <row r="114" spans="1:10" x14ac:dyDescent="0.3">
      <c r="A114" s="5">
        <v>45425</v>
      </c>
      <c r="B114" s="6">
        <v>12.383333333333404</v>
      </c>
      <c r="C114" s="3" t="s">
        <v>156</v>
      </c>
      <c r="D114" s="3">
        <v>303863</v>
      </c>
      <c r="E114" s="3">
        <v>200</v>
      </c>
      <c r="F114" s="3">
        <v>16851</v>
      </c>
      <c r="G114">
        <v>367.52</v>
      </c>
      <c r="H114">
        <v>33.466666666666598</v>
      </c>
      <c r="I114">
        <f t="shared" si="2"/>
        <v>4551.1226666666926</v>
      </c>
      <c r="J114">
        <f t="shared" si="3"/>
        <v>12299.669333333308</v>
      </c>
    </row>
    <row r="115" spans="1:10" x14ac:dyDescent="0.3">
      <c r="A115" s="5">
        <v>45425</v>
      </c>
      <c r="B115" s="7">
        <v>16.083333333333343</v>
      </c>
      <c r="C115" s="3" t="s">
        <v>155</v>
      </c>
      <c r="D115" s="3">
        <v>303864</v>
      </c>
      <c r="E115" s="3">
        <v>200</v>
      </c>
      <c r="F115" s="3">
        <v>18855</v>
      </c>
      <c r="G115">
        <v>350.27</v>
      </c>
      <c r="H115">
        <v>37.746666666666655</v>
      </c>
      <c r="I115">
        <f t="shared" si="2"/>
        <v>5633.5091666666694</v>
      </c>
      <c r="J115">
        <f t="shared" si="3"/>
        <v>13221.524933333329</v>
      </c>
    </row>
    <row r="116" spans="1:10" x14ac:dyDescent="0.3">
      <c r="A116" s="5">
        <v>45425</v>
      </c>
      <c r="B116" s="6">
        <v>15.116666666666578</v>
      </c>
      <c r="C116" s="3" t="s">
        <v>154</v>
      </c>
      <c r="D116" s="3">
        <v>303848</v>
      </c>
      <c r="E116" s="3">
        <v>400</v>
      </c>
      <c r="F116" s="2">
        <v>19566</v>
      </c>
      <c r="G116">
        <v>374.83</v>
      </c>
      <c r="H116">
        <v>37.083333333333428</v>
      </c>
      <c r="I116">
        <f t="shared" si="2"/>
        <v>5666.1801666666333</v>
      </c>
      <c r="J116">
        <f t="shared" si="3"/>
        <v>13899.945833333368</v>
      </c>
    </row>
    <row r="117" spans="1:10" x14ac:dyDescent="0.3">
      <c r="A117" s="5">
        <v>45425</v>
      </c>
      <c r="B117" s="7">
        <v>13.433333333333248</v>
      </c>
      <c r="C117" s="3" t="s">
        <v>153</v>
      </c>
      <c r="D117" s="3">
        <v>303849</v>
      </c>
      <c r="E117" s="3">
        <v>400</v>
      </c>
      <c r="F117" s="2">
        <v>18760</v>
      </c>
      <c r="G117">
        <v>384.82</v>
      </c>
      <c r="H117">
        <v>35.316666666666748</v>
      </c>
      <c r="I117">
        <f t="shared" si="2"/>
        <v>5169.4153333333006</v>
      </c>
      <c r="J117">
        <f t="shared" si="3"/>
        <v>13590.559666666697</v>
      </c>
    </row>
    <row r="118" spans="1:10" x14ac:dyDescent="0.3">
      <c r="A118" s="5">
        <v>45425</v>
      </c>
      <c r="B118" s="7">
        <v>12.683333333333291</v>
      </c>
      <c r="C118" s="3" t="s">
        <v>152</v>
      </c>
      <c r="D118" s="3">
        <v>303851</v>
      </c>
      <c r="E118" s="3">
        <v>400</v>
      </c>
      <c r="F118" s="2">
        <v>18280</v>
      </c>
      <c r="G118">
        <v>390.18</v>
      </c>
      <c r="H118">
        <v>34.166666666666714</v>
      </c>
      <c r="I118">
        <f t="shared" si="2"/>
        <v>4948.782999999984</v>
      </c>
      <c r="J118">
        <f t="shared" si="3"/>
        <v>13331.150000000018</v>
      </c>
    </row>
    <row r="119" spans="1:10" x14ac:dyDescent="0.3">
      <c r="A119" s="5">
        <v>45425</v>
      </c>
      <c r="B119" s="6">
        <v>14.216666666666598</v>
      </c>
      <c r="C119" s="3" t="s">
        <v>151</v>
      </c>
      <c r="D119" s="3">
        <v>303852</v>
      </c>
      <c r="E119" s="3">
        <v>400</v>
      </c>
      <c r="F119" s="2">
        <v>18623</v>
      </c>
      <c r="G119">
        <v>392.64</v>
      </c>
      <c r="H119">
        <v>33.213333333333402</v>
      </c>
      <c r="I119">
        <f t="shared" si="2"/>
        <v>5582.0319999999729</v>
      </c>
      <c r="J119">
        <f t="shared" si="3"/>
        <v>13040.883200000026</v>
      </c>
    </row>
    <row r="120" spans="1:10" x14ac:dyDescent="0.3">
      <c r="A120" s="5">
        <v>45425</v>
      </c>
      <c r="B120" s="7">
        <v>14.866666666666539</v>
      </c>
      <c r="C120" s="3" t="s">
        <v>150</v>
      </c>
      <c r="D120" s="3">
        <v>303853</v>
      </c>
      <c r="E120" s="3">
        <v>400</v>
      </c>
      <c r="F120" s="2">
        <v>18713</v>
      </c>
      <c r="G120">
        <v>366.06</v>
      </c>
      <c r="H120">
        <v>36.253333333333458</v>
      </c>
      <c r="I120">
        <f t="shared" si="2"/>
        <v>5442.0919999999533</v>
      </c>
      <c r="J120">
        <f t="shared" si="3"/>
        <v>13270.895200000046</v>
      </c>
    </row>
    <row r="121" spans="1:10" x14ac:dyDescent="0.3">
      <c r="A121" s="5">
        <v>45425</v>
      </c>
      <c r="B121" s="6">
        <v>12.916666666666554</v>
      </c>
      <c r="C121" s="3" t="s">
        <v>149</v>
      </c>
      <c r="D121" s="3">
        <v>303865</v>
      </c>
      <c r="E121" s="3">
        <v>400</v>
      </c>
      <c r="F121" s="2">
        <v>18502</v>
      </c>
      <c r="G121">
        <v>382.04</v>
      </c>
      <c r="H121">
        <v>35.513333333333449</v>
      </c>
      <c r="I121">
        <f t="shared" si="2"/>
        <v>4934.6833333332906</v>
      </c>
      <c r="J121">
        <f t="shared" si="3"/>
        <v>13567.513866666712</v>
      </c>
    </row>
    <row r="122" spans="1:10" x14ac:dyDescent="0.3">
      <c r="A122" s="5">
        <v>45426</v>
      </c>
      <c r="B122" s="7">
        <v>14.283333333333381</v>
      </c>
      <c r="C122" s="3" t="s">
        <v>148</v>
      </c>
      <c r="D122" s="3">
        <v>303866</v>
      </c>
      <c r="E122" s="3">
        <v>400</v>
      </c>
      <c r="F122" s="2">
        <v>18673</v>
      </c>
      <c r="G122">
        <v>368.45</v>
      </c>
      <c r="H122">
        <v>36.396666666666619</v>
      </c>
      <c r="I122">
        <f t="shared" si="2"/>
        <v>5262.6941666666844</v>
      </c>
      <c r="J122">
        <f t="shared" si="3"/>
        <v>13410.351833333316</v>
      </c>
    </row>
    <row r="123" spans="1:10" x14ac:dyDescent="0.3">
      <c r="A123" s="5">
        <v>45426</v>
      </c>
      <c r="B123" s="6">
        <v>31.049999999999997</v>
      </c>
      <c r="C123" s="3" t="s">
        <v>147</v>
      </c>
      <c r="D123" s="3">
        <v>303922</v>
      </c>
      <c r="E123" s="3">
        <v>200</v>
      </c>
      <c r="F123" s="3">
        <v>16658</v>
      </c>
      <c r="G123">
        <v>358.39</v>
      </c>
      <c r="H123">
        <v>15.43</v>
      </c>
      <c r="I123">
        <f t="shared" si="2"/>
        <v>11128.009499999998</v>
      </c>
      <c r="J123">
        <f t="shared" si="3"/>
        <v>5529.9576999999999</v>
      </c>
    </row>
    <row r="124" spans="1:10" x14ac:dyDescent="0.3">
      <c r="A124" s="5">
        <v>45426</v>
      </c>
      <c r="B124" s="7">
        <v>12.916666666666654</v>
      </c>
      <c r="C124" s="3" t="s">
        <v>146</v>
      </c>
      <c r="D124" s="3">
        <v>303923</v>
      </c>
      <c r="E124" s="3">
        <v>200</v>
      </c>
      <c r="F124" s="3">
        <v>17808</v>
      </c>
      <c r="G124">
        <v>354.6</v>
      </c>
      <c r="H124">
        <v>37.303333333333342</v>
      </c>
      <c r="I124">
        <f t="shared" si="2"/>
        <v>4580.2499999999955</v>
      </c>
      <c r="J124">
        <f t="shared" si="3"/>
        <v>13227.762000000004</v>
      </c>
    </row>
    <row r="125" spans="1:10" x14ac:dyDescent="0.3">
      <c r="A125" s="5">
        <v>45426</v>
      </c>
      <c r="B125" s="6">
        <v>16.54999999999999</v>
      </c>
      <c r="C125" s="3" t="s">
        <v>145</v>
      </c>
      <c r="D125" s="3">
        <v>303918</v>
      </c>
      <c r="E125" s="3">
        <v>400</v>
      </c>
      <c r="F125" s="2">
        <v>17789</v>
      </c>
      <c r="G125">
        <v>361.34</v>
      </c>
      <c r="H125">
        <v>32.680000000000007</v>
      </c>
      <c r="I125">
        <f t="shared" si="2"/>
        <v>5980.176999999996</v>
      </c>
      <c r="J125">
        <f t="shared" si="3"/>
        <v>11808.591200000001</v>
      </c>
    </row>
    <row r="126" spans="1:10" x14ac:dyDescent="0.3">
      <c r="A126" s="5">
        <v>45426</v>
      </c>
      <c r="B126" s="7">
        <v>13.666666666666671</v>
      </c>
      <c r="C126" s="3" t="s">
        <v>144</v>
      </c>
      <c r="D126" s="3">
        <v>303919</v>
      </c>
      <c r="E126" s="3">
        <v>400</v>
      </c>
      <c r="F126" s="2">
        <v>17886</v>
      </c>
      <c r="G126">
        <v>374.34</v>
      </c>
      <c r="H126">
        <v>34.11333333333333</v>
      </c>
      <c r="I126">
        <f t="shared" si="2"/>
        <v>5115.9800000000014</v>
      </c>
      <c r="J126">
        <f t="shared" si="3"/>
        <v>12769.985199999997</v>
      </c>
    </row>
    <row r="127" spans="1:10" x14ac:dyDescent="0.3">
      <c r="A127" s="5">
        <v>45426</v>
      </c>
      <c r="B127" s="6">
        <v>11.433333333333255</v>
      </c>
      <c r="C127" s="3" t="s">
        <v>143</v>
      </c>
      <c r="D127" s="3">
        <v>303920</v>
      </c>
      <c r="E127" s="3">
        <v>400</v>
      </c>
      <c r="F127" s="2">
        <v>17715</v>
      </c>
      <c r="G127">
        <v>369.99</v>
      </c>
      <c r="H127">
        <v>36.446666666666744</v>
      </c>
      <c r="I127">
        <f t="shared" si="2"/>
        <v>4230.2189999999709</v>
      </c>
      <c r="J127">
        <f t="shared" si="3"/>
        <v>13484.90220000003</v>
      </c>
    </row>
    <row r="128" spans="1:10" x14ac:dyDescent="0.3">
      <c r="A128" s="5">
        <v>45426</v>
      </c>
      <c r="B128" s="7">
        <v>14.583333333333348</v>
      </c>
      <c r="C128" s="3" t="s">
        <v>142</v>
      </c>
      <c r="D128" s="3">
        <v>303921</v>
      </c>
      <c r="E128" s="3">
        <v>400</v>
      </c>
      <c r="F128" s="2">
        <v>18404</v>
      </c>
      <c r="G128">
        <v>349.02</v>
      </c>
      <c r="H128">
        <v>38.146666666666647</v>
      </c>
      <c r="I128">
        <f t="shared" si="2"/>
        <v>5089.8750000000045</v>
      </c>
      <c r="J128">
        <f t="shared" si="3"/>
        <v>13313.949599999993</v>
      </c>
    </row>
    <row r="129" spans="1:10" x14ac:dyDescent="0.3">
      <c r="A129" s="5">
        <v>45426</v>
      </c>
      <c r="B129" s="6">
        <v>13.883333333333319</v>
      </c>
      <c r="C129" s="3" t="s">
        <v>141</v>
      </c>
      <c r="D129" s="3">
        <v>303939</v>
      </c>
      <c r="E129" s="3">
        <v>400</v>
      </c>
      <c r="F129" s="2">
        <v>18854</v>
      </c>
      <c r="G129">
        <v>379.89</v>
      </c>
      <c r="H129">
        <v>35.746666666666684</v>
      </c>
      <c r="I129">
        <f t="shared" si="2"/>
        <v>5274.1394999999939</v>
      </c>
      <c r="J129">
        <f t="shared" si="3"/>
        <v>13579.801200000005</v>
      </c>
    </row>
    <row r="130" spans="1:10" x14ac:dyDescent="0.3">
      <c r="A130" s="5">
        <v>45426</v>
      </c>
      <c r="B130" s="7">
        <v>12.550000000000043</v>
      </c>
      <c r="C130" s="3" t="s">
        <v>140</v>
      </c>
      <c r="D130" s="3">
        <v>303940</v>
      </c>
      <c r="E130" s="3">
        <v>400</v>
      </c>
      <c r="F130" s="2">
        <v>18364</v>
      </c>
      <c r="G130">
        <v>374.39</v>
      </c>
      <c r="H130">
        <v>36.499999999999957</v>
      </c>
      <c r="I130">
        <f t="shared" ref="I130:I193" si="4">G130*B130</f>
        <v>4698.5945000000156</v>
      </c>
      <c r="J130">
        <f t="shared" ref="J130:J193" si="5">G130*H130</f>
        <v>13665.234999999984</v>
      </c>
    </row>
    <row r="131" spans="1:10" x14ac:dyDescent="0.3">
      <c r="A131" s="5">
        <v>45426</v>
      </c>
      <c r="B131" s="6">
        <v>11.799999999999926</v>
      </c>
      <c r="C131" s="3" t="s">
        <v>139</v>
      </c>
      <c r="D131" s="3">
        <v>303941</v>
      </c>
      <c r="E131" s="3">
        <v>400</v>
      </c>
      <c r="F131" s="2">
        <v>18748</v>
      </c>
      <c r="G131">
        <v>372.87</v>
      </c>
      <c r="H131">
        <v>38.480000000000075</v>
      </c>
      <c r="I131">
        <f t="shared" si="4"/>
        <v>4399.8659999999727</v>
      </c>
      <c r="J131">
        <f t="shared" si="5"/>
        <v>14348.037600000029</v>
      </c>
    </row>
    <row r="132" spans="1:10" x14ac:dyDescent="0.3">
      <c r="A132" s="5">
        <v>45426</v>
      </c>
      <c r="B132" s="7">
        <v>8.700000000000081</v>
      </c>
      <c r="C132" s="3" t="s">
        <v>138</v>
      </c>
      <c r="D132" s="3">
        <v>303887</v>
      </c>
      <c r="E132" s="3">
        <v>300</v>
      </c>
      <c r="F132" s="3">
        <v>16751</v>
      </c>
      <c r="G132">
        <v>373.49</v>
      </c>
      <c r="H132">
        <v>36.14999999999992</v>
      </c>
      <c r="I132">
        <f t="shared" si="4"/>
        <v>3249.3630000000303</v>
      </c>
      <c r="J132">
        <f t="shared" si="5"/>
        <v>13501.663499999971</v>
      </c>
    </row>
    <row r="133" spans="1:10" x14ac:dyDescent="0.3">
      <c r="A133" s="5">
        <v>45426</v>
      </c>
      <c r="B133" s="6">
        <v>14.133333333333358</v>
      </c>
      <c r="C133" s="3" t="s">
        <v>137</v>
      </c>
      <c r="D133" s="3">
        <v>303888</v>
      </c>
      <c r="E133" s="3">
        <v>300</v>
      </c>
      <c r="F133" s="3">
        <v>16962</v>
      </c>
      <c r="G133">
        <v>387.88</v>
      </c>
      <c r="H133">
        <v>29.596666666666639</v>
      </c>
      <c r="I133">
        <f t="shared" si="4"/>
        <v>5482.0373333333428</v>
      </c>
      <c r="J133">
        <f t="shared" si="5"/>
        <v>11479.955066666656</v>
      </c>
    </row>
    <row r="134" spans="1:10" x14ac:dyDescent="0.3">
      <c r="A134" s="5">
        <v>45426</v>
      </c>
      <c r="B134" s="7">
        <v>9.3999999999998707</v>
      </c>
      <c r="C134" s="3" t="s">
        <v>136</v>
      </c>
      <c r="D134" s="3">
        <v>303889</v>
      </c>
      <c r="E134" s="3">
        <v>300</v>
      </c>
      <c r="F134" s="3">
        <v>17202</v>
      </c>
      <c r="G134">
        <v>368.67</v>
      </c>
      <c r="H134">
        <v>37.260000000000126</v>
      </c>
      <c r="I134">
        <f t="shared" si="4"/>
        <v>3465.4979999999523</v>
      </c>
      <c r="J134">
        <f t="shared" si="5"/>
        <v>13736.644200000046</v>
      </c>
    </row>
    <row r="135" spans="1:10" x14ac:dyDescent="0.3">
      <c r="A135" s="5">
        <v>45426</v>
      </c>
      <c r="B135" s="6">
        <v>25.499999999999989</v>
      </c>
      <c r="C135" s="3" t="s">
        <v>135</v>
      </c>
      <c r="D135" s="3">
        <v>303890</v>
      </c>
      <c r="E135" s="3">
        <v>300</v>
      </c>
      <c r="F135" s="3">
        <v>16620</v>
      </c>
      <c r="G135">
        <v>398.75</v>
      </c>
      <c r="H135">
        <v>16.18000000000001</v>
      </c>
      <c r="I135">
        <f t="shared" si="4"/>
        <v>10168.124999999996</v>
      </c>
      <c r="J135">
        <f t="shared" si="5"/>
        <v>6451.7750000000042</v>
      </c>
    </row>
    <row r="136" spans="1:10" x14ac:dyDescent="0.3">
      <c r="A136" s="5">
        <v>45426</v>
      </c>
      <c r="B136" s="6">
        <v>28.883333333333425</v>
      </c>
      <c r="C136" s="3" t="s">
        <v>134</v>
      </c>
      <c r="D136" s="3">
        <v>303302</v>
      </c>
      <c r="E136" s="3">
        <v>300</v>
      </c>
      <c r="F136" s="3">
        <v>16760</v>
      </c>
      <c r="G136">
        <v>358.04</v>
      </c>
      <c r="H136">
        <v>17.926666666666577</v>
      </c>
      <c r="I136">
        <f t="shared" si="4"/>
        <v>10341.3886666667</v>
      </c>
      <c r="J136">
        <f t="shared" si="5"/>
        <v>6418.4637333333012</v>
      </c>
    </row>
    <row r="137" spans="1:10" x14ac:dyDescent="0.3">
      <c r="A137" s="5">
        <v>45426</v>
      </c>
      <c r="B137" s="7">
        <v>27.966666666666669</v>
      </c>
      <c r="C137" s="3" t="s">
        <v>133</v>
      </c>
      <c r="D137" s="3">
        <v>303911</v>
      </c>
      <c r="E137" s="3">
        <v>300</v>
      </c>
      <c r="F137" s="3">
        <v>16973</v>
      </c>
      <c r="G137">
        <v>361.9</v>
      </c>
      <c r="H137">
        <v>18.93333333333333</v>
      </c>
      <c r="I137">
        <f t="shared" si="4"/>
        <v>10121.136666666667</v>
      </c>
      <c r="J137">
        <f t="shared" si="5"/>
        <v>6851.9733333333315</v>
      </c>
    </row>
    <row r="138" spans="1:10" x14ac:dyDescent="0.3">
      <c r="A138" s="5">
        <v>45427</v>
      </c>
      <c r="B138" s="6">
        <v>16.716666666666669</v>
      </c>
      <c r="C138" s="3" t="s">
        <v>132</v>
      </c>
      <c r="D138" s="3">
        <v>303924</v>
      </c>
      <c r="E138" s="3">
        <v>200</v>
      </c>
      <c r="F138" s="3">
        <v>17037</v>
      </c>
      <c r="G138">
        <v>358.82</v>
      </c>
      <c r="H138">
        <v>30.763333333333328</v>
      </c>
      <c r="I138">
        <f t="shared" si="4"/>
        <v>5998.2743333333337</v>
      </c>
      <c r="J138">
        <f t="shared" si="5"/>
        <v>11038.499266666664</v>
      </c>
    </row>
    <row r="139" spans="1:10" x14ac:dyDescent="0.3">
      <c r="A139" s="5">
        <v>45427</v>
      </c>
      <c r="B139" s="6">
        <v>17.033333333333331</v>
      </c>
      <c r="C139" s="3" t="s">
        <v>131</v>
      </c>
      <c r="D139" s="3">
        <v>303945</v>
      </c>
      <c r="E139" s="3" t="s">
        <v>130</v>
      </c>
      <c r="F139" s="3">
        <v>16817</v>
      </c>
      <c r="G139">
        <v>371.81</v>
      </c>
      <c r="H139">
        <v>28.196666666666665</v>
      </c>
      <c r="I139">
        <f t="shared" si="4"/>
        <v>6333.1636666666664</v>
      </c>
      <c r="J139">
        <f t="shared" si="5"/>
        <v>10483.802633333333</v>
      </c>
    </row>
    <row r="140" spans="1:10" x14ac:dyDescent="0.3">
      <c r="A140" s="5">
        <v>45427</v>
      </c>
      <c r="B140" s="7">
        <v>14.216666666666677</v>
      </c>
      <c r="C140" s="3" t="s">
        <v>129</v>
      </c>
      <c r="D140" s="3">
        <v>303926</v>
      </c>
      <c r="E140" s="3">
        <v>200</v>
      </c>
      <c r="F140" s="3">
        <v>16489</v>
      </c>
      <c r="G140">
        <v>375.77</v>
      </c>
      <c r="H140">
        <v>29.663333333333327</v>
      </c>
      <c r="I140">
        <f t="shared" si="4"/>
        <v>5342.1968333333371</v>
      </c>
      <c r="J140">
        <f t="shared" si="5"/>
        <v>11146.590766666664</v>
      </c>
    </row>
    <row r="141" spans="1:10" x14ac:dyDescent="0.3">
      <c r="A141" s="5">
        <v>45427</v>
      </c>
      <c r="B141" s="6">
        <v>13.716666666666679</v>
      </c>
      <c r="C141" s="3" t="s">
        <v>128</v>
      </c>
      <c r="D141" s="3">
        <v>303927</v>
      </c>
      <c r="E141" s="3">
        <v>200</v>
      </c>
      <c r="F141" s="3">
        <v>17662</v>
      </c>
      <c r="G141">
        <v>364.92</v>
      </c>
      <c r="H141">
        <v>34.683333333333323</v>
      </c>
      <c r="I141">
        <f t="shared" si="4"/>
        <v>5005.4860000000044</v>
      </c>
      <c r="J141">
        <f t="shared" si="5"/>
        <v>12656.641999999996</v>
      </c>
    </row>
    <row r="142" spans="1:10" x14ac:dyDescent="0.3">
      <c r="A142" s="5">
        <v>45427</v>
      </c>
      <c r="B142" s="7">
        <v>12.199999999999989</v>
      </c>
      <c r="C142" s="3" t="s">
        <v>127</v>
      </c>
      <c r="D142" s="3">
        <v>303664</v>
      </c>
      <c r="E142" s="3">
        <v>300</v>
      </c>
      <c r="F142" s="3">
        <v>16606</v>
      </c>
      <c r="G142">
        <v>361.79</v>
      </c>
      <c r="H142">
        <v>33.70000000000001</v>
      </c>
      <c r="I142">
        <f t="shared" si="4"/>
        <v>4413.8379999999961</v>
      </c>
      <c r="J142">
        <f t="shared" si="5"/>
        <v>12192.323000000004</v>
      </c>
    </row>
    <row r="143" spans="1:10" x14ac:dyDescent="0.3">
      <c r="A143" s="5">
        <v>45427</v>
      </c>
      <c r="B143" s="6">
        <v>17.749999999999979</v>
      </c>
      <c r="C143" s="3" t="s">
        <v>126</v>
      </c>
      <c r="D143" s="3">
        <v>303665</v>
      </c>
      <c r="E143" s="3">
        <v>300</v>
      </c>
      <c r="F143" s="3">
        <v>17525</v>
      </c>
      <c r="G143">
        <v>370.04</v>
      </c>
      <c r="H143">
        <v>29.610000000000021</v>
      </c>
      <c r="I143">
        <f t="shared" si="4"/>
        <v>6568.2099999999928</v>
      </c>
      <c r="J143">
        <f t="shared" si="5"/>
        <v>10956.884400000008</v>
      </c>
    </row>
    <row r="144" spans="1:10" x14ac:dyDescent="0.3">
      <c r="A144" s="5">
        <v>45427</v>
      </c>
      <c r="B144" s="7">
        <v>11.78333333333331</v>
      </c>
      <c r="C144" s="3" t="s">
        <v>125</v>
      </c>
      <c r="D144" s="3">
        <v>303666</v>
      </c>
      <c r="E144" s="3">
        <v>300</v>
      </c>
      <c r="F144" s="3">
        <v>16604</v>
      </c>
      <c r="G144">
        <v>376.68</v>
      </c>
      <c r="H144">
        <v>32.296666666666688</v>
      </c>
      <c r="I144">
        <f t="shared" si="4"/>
        <v>4438.5459999999912</v>
      </c>
      <c r="J144">
        <f t="shared" si="5"/>
        <v>12165.508400000008</v>
      </c>
    </row>
    <row r="145" spans="1:10" x14ac:dyDescent="0.3">
      <c r="A145" s="5">
        <v>45427</v>
      </c>
      <c r="B145" s="6">
        <v>19.266666666666747</v>
      </c>
      <c r="C145" s="3" t="s">
        <v>124</v>
      </c>
      <c r="D145" s="3">
        <v>303667</v>
      </c>
      <c r="E145" s="3">
        <v>300</v>
      </c>
      <c r="F145" s="3">
        <v>17669</v>
      </c>
      <c r="G145">
        <v>367.64</v>
      </c>
      <c r="H145">
        <v>28.793333333333255</v>
      </c>
      <c r="I145">
        <f t="shared" si="4"/>
        <v>7083.1973333333626</v>
      </c>
      <c r="J145">
        <f t="shared" si="5"/>
        <v>10585.581066666637</v>
      </c>
    </row>
    <row r="146" spans="1:10" x14ac:dyDescent="0.3">
      <c r="A146" s="5">
        <v>45427</v>
      </c>
      <c r="B146" s="7">
        <v>19.066666666666716</v>
      </c>
      <c r="C146" s="3" t="s">
        <v>123</v>
      </c>
      <c r="D146" s="3">
        <v>303668</v>
      </c>
      <c r="E146" s="3">
        <v>300</v>
      </c>
      <c r="F146" s="3">
        <v>17304</v>
      </c>
      <c r="G146">
        <v>365.6</v>
      </c>
      <c r="H146">
        <v>28.263333333333282</v>
      </c>
      <c r="I146">
        <f t="shared" si="4"/>
        <v>6970.7733333333517</v>
      </c>
      <c r="J146">
        <f t="shared" si="5"/>
        <v>10333.074666666649</v>
      </c>
    </row>
    <row r="147" spans="1:10" x14ac:dyDescent="0.3">
      <c r="A147" s="5">
        <v>45427</v>
      </c>
      <c r="B147" s="6">
        <v>15.68333333333328</v>
      </c>
      <c r="C147" s="3" t="s">
        <v>122</v>
      </c>
      <c r="D147" s="3">
        <v>303669</v>
      </c>
      <c r="E147" s="3">
        <v>300</v>
      </c>
      <c r="F147" s="3">
        <v>17436</v>
      </c>
      <c r="G147">
        <v>356.35</v>
      </c>
      <c r="H147">
        <v>33.246666666666719</v>
      </c>
      <c r="I147">
        <f t="shared" si="4"/>
        <v>5588.7558333333145</v>
      </c>
      <c r="J147">
        <f t="shared" si="5"/>
        <v>11847.449666666686</v>
      </c>
    </row>
    <row r="148" spans="1:10" x14ac:dyDescent="0.3">
      <c r="A148" s="5">
        <v>45427</v>
      </c>
      <c r="B148" s="7">
        <v>30.033333333333445</v>
      </c>
      <c r="C148" s="3" t="s">
        <v>121</v>
      </c>
      <c r="D148" s="3">
        <v>303883</v>
      </c>
      <c r="E148" s="3">
        <v>300</v>
      </c>
      <c r="F148" s="3">
        <v>17516</v>
      </c>
      <c r="G148">
        <v>379.13</v>
      </c>
      <c r="H148">
        <v>16.166666666666558</v>
      </c>
      <c r="I148">
        <f t="shared" si="4"/>
        <v>11386.537666666709</v>
      </c>
      <c r="J148">
        <f t="shared" si="5"/>
        <v>6129.2683333332916</v>
      </c>
    </row>
    <row r="149" spans="1:10" x14ac:dyDescent="0.3">
      <c r="A149" s="5">
        <v>45427</v>
      </c>
      <c r="B149" s="7">
        <v>2.3833333333332796</v>
      </c>
      <c r="C149" s="3" t="s">
        <v>120</v>
      </c>
      <c r="D149" s="3">
        <v>303802</v>
      </c>
      <c r="E149" s="3">
        <v>200</v>
      </c>
      <c r="F149" s="3">
        <v>17561</v>
      </c>
      <c r="G149">
        <v>360.15</v>
      </c>
      <c r="H149">
        <v>46.376666666666722</v>
      </c>
      <c r="I149">
        <f t="shared" si="4"/>
        <v>858.35749999998063</v>
      </c>
      <c r="J149">
        <f t="shared" si="5"/>
        <v>16702.556500000021</v>
      </c>
    </row>
    <row r="150" spans="1:10" x14ac:dyDescent="0.3">
      <c r="A150" s="5">
        <v>45427</v>
      </c>
      <c r="B150" s="6">
        <v>12.883333333333322</v>
      </c>
      <c r="C150" s="3" t="s">
        <v>119</v>
      </c>
      <c r="D150" s="3">
        <v>303803</v>
      </c>
      <c r="E150" s="3">
        <v>200</v>
      </c>
      <c r="F150" s="3">
        <v>16891</v>
      </c>
      <c r="G150">
        <v>382.76</v>
      </c>
      <c r="H150">
        <v>31.24666666666668</v>
      </c>
      <c r="I150">
        <f t="shared" si="4"/>
        <v>4931.2246666666624</v>
      </c>
      <c r="J150">
        <f t="shared" si="5"/>
        <v>11959.974133333339</v>
      </c>
    </row>
    <row r="151" spans="1:10" x14ac:dyDescent="0.3">
      <c r="A151" s="5">
        <v>45427</v>
      </c>
      <c r="B151" s="7">
        <v>21.399999999999988</v>
      </c>
      <c r="C151" s="3" t="s">
        <v>118</v>
      </c>
      <c r="D151" s="3">
        <v>818285</v>
      </c>
      <c r="E151" s="3">
        <v>200</v>
      </c>
      <c r="F151" s="3">
        <v>17411</v>
      </c>
      <c r="G151">
        <v>383.08</v>
      </c>
      <c r="H151">
        <v>24.050000000000015</v>
      </c>
      <c r="I151">
        <f t="shared" si="4"/>
        <v>8197.9119999999948</v>
      </c>
      <c r="J151">
        <f t="shared" si="5"/>
        <v>9213.074000000006</v>
      </c>
    </row>
    <row r="152" spans="1:10" x14ac:dyDescent="0.3">
      <c r="A152" s="5">
        <v>45428</v>
      </c>
      <c r="B152" s="7">
        <v>15</v>
      </c>
      <c r="C152" s="3" t="s">
        <v>117</v>
      </c>
      <c r="D152" s="3">
        <v>818287</v>
      </c>
      <c r="E152" s="3">
        <v>200</v>
      </c>
      <c r="F152" s="3">
        <v>17232</v>
      </c>
      <c r="G152">
        <v>369.55</v>
      </c>
      <c r="H152">
        <v>31.630000000000003</v>
      </c>
      <c r="I152">
        <f t="shared" si="4"/>
        <v>5543.25</v>
      </c>
      <c r="J152">
        <f t="shared" si="5"/>
        <v>11688.866500000002</v>
      </c>
    </row>
    <row r="153" spans="1:10" x14ac:dyDescent="0.3">
      <c r="A153" s="5">
        <v>45428</v>
      </c>
      <c r="B153" s="6">
        <v>11.649999999999993</v>
      </c>
      <c r="C153" s="3" t="s">
        <v>116</v>
      </c>
      <c r="D153" s="3">
        <v>818288</v>
      </c>
      <c r="E153" s="3">
        <v>200</v>
      </c>
      <c r="F153" s="3">
        <v>16621</v>
      </c>
      <c r="G153">
        <v>379.47</v>
      </c>
      <c r="H153">
        <v>32.150000000000006</v>
      </c>
      <c r="I153">
        <f t="shared" si="4"/>
        <v>4420.8254999999981</v>
      </c>
      <c r="J153">
        <f t="shared" si="5"/>
        <v>12199.960500000003</v>
      </c>
    </row>
    <row r="154" spans="1:10" x14ac:dyDescent="0.3">
      <c r="A154" s="5">
        <v>45428</v>
      </c>
      <c r="B154" s="7">
        <v>9.0666666666666718</v>
      </c>
      <c r="C154" s="3" t="s">
        <v>115</v>
      </c>
      <c r="D154" s="3">
        <v>818289</v>
      </c>
      <c r="E154" s="3">
        <v>200</v>
      </c>
      <c r="F154" s="3">
        <v>16516</v>
      </c>
      <c r="G154">
        <v>380.29</v>
      </c>
      <c r="H154">
        <v>34.36333333333333</v>
      </c>
      <c r="I154">
        <f t="shared" si="4"/>
        <v>3447.9626666666686</v>
      </c>
      <c r="J154">
        <f t="shared" si="5"/>
        <v>13068.032033333333</v>
      </c>
    </row>
    <row r="155" spans="1:10" x14ac:dyDescent="0.3">
      <c r="A155" s="5">
        <v>45428</v>
      </c>
      <c r="B155" s="6">
        <v>10.166666666666684</v>
      </c>
      <c r="C155" s="3" t="s">
        <v>114</v>
      </c>
      <c r="D155" s="3">
        <v>303736</v>
      </c>
      <c r="E155" s="3">
        <v>200</v>
      </c>
      <c r="F155" s="3">
        <v>16776</v>
      </c>
      <c r="G155">
        <v>380.15</v>
      </c>
      <c r="H155">
        <v>33.963333333333317</v>
      </c>
      <c r="I155">
        <f t="shared" si="4"/>
        <v>3864.8583333333395</v>
      </c>
      <c r="J155">
        <f t="shared" si="5"/>
        <v>12911.161166666659</v>
      </c>
    </row>
    <row r="156" spans="1:10" x14ac:dyDescent="0.3">
      <c r="A156" s="5">
        <v>45428</v>
      </c>
      <c r="B156" s="7">
        <v>30.983333333333356</v>
      </c>
      <c r="C156" s="3" t="s">
        <v>113</v>
      </c>
      <c r="D156" s="3">
        <v>303737</v>
      </c>
      <c r="E156" s="3">
        <v>200</v>
      </c>
      <c r="F156" s="3">
        <v>17714</v>
      </c>
      <c r="G156">
        <v>374.27</v>
      </c>
      <c r="H156">
        <v>16.346666666666643</v>
      </c>
      <c r="I156">
        <f t="shared" si="4"/>
        <v>11596.132166666674</v>
      </c>
      <c r="J156">
        <f t="shared" si="5"/>
        <v>6118.0669333333244</v>
      </c>
    </row>
    <row r="157" spans="1:10" x14ac:dyDescent="0.3">
      <c r="A157" s="5">
        <v>45428</v>
      </c>
      <c r="B157" s="6">
        <v>12.433333333333332</v>
      </c>
      <c r="C157" s="3" t="s">
        <v>112</v>
      </c>
      <c r="D157" s="3">
        <v>818290</v>
      </c>
      <c r="E157" s="3">
        <v>200</v>
      </c>
      <c r="F157" s="3">
        <v>17034</v>
      </c>
      <c r="G157">
        <v>377.19</v>
      </c>
      <c r="H157">
        <v>32.726666666666667</v>
      </c>
      <c r="I157">
        <f t="shared" si="4"/>
        <v>4689.7289999999994</v>
      </c>
      <c r="J157">
        <f t="shared" si="5"/>
        <v>12344.171399999999</v>
      </c>
    </row>
    <row r="158" spans="1:10" x14ac:dyDescent="0.3">
      <c r="A158" s="5">
        <v>45428</v>
      </c>
      <c r="B158" s="7">
        <v>10.900000000000025</v>
      </c>
      <c r="C158" s="3" t="s">
        <v>111</v>
      </c>
      <c r="D158" s="3">
        <v>304014</v>
      </c>
      <c r="E158" s="3">
        <v>200</v>
      </c>
      <c r="F158" s="3">
        <v>16602</v>
      </c>
      <c r="G158">
        <v>384.75</v>
      </c>
      <c r="H158">
        <v>32.249999999999972</v>
      </c>
      <c r="I158">
        <f t="shared" si="4"/>
        <v>4193.7750000000096</v>
      </c>
      <c r="J158">
        <f t="shared" si="5"/>
        <v>12408.187499999989</v>
      </c>
    </row>
    <row r="159" spans="1:10" x14ac:dyDescent="0.3">
      <c r="A159" s="5">
        <v>45428</v>
      </c>
      <c r="B159" s="6">
        <v>2.533333333333303</v>
      </c>
      <c r="C159" s="3" t="s">
        <v>110</v>
      </c>
      <c r="D159" s="3">
        <v>304015</v>
      </c>
      <c r="E159" s="3">
        <v>200</v>
      </c>
      <c r="F159" s="3">
        <v>17099</v>
      </c>
      <c r="G159">
        <v>353.07</v>
      </c>
      <c r="H159">
        <v>45.896666666666697</v>
      </c>
      <c r="I159">
        <f t="shared" si="4"/>
        <v>894.44399999998927</v>
      </c>
      <c r="J159">
        <f t="shared" si="5"/>
        <v>16204.736100000011</v>
      </c>
    </row>
    <row r="160" spans="1:10" x14ac:dyDescent="0.3">
      <c r="A160" s="5">
        <v>45428</v>
      </c>
      <c r="B160" s="7">
        <v>12.683333333333371</v>
      </c>
      <c r="C160" s="3" t="s">
        <v>109</v>
      </c>
      <c r="D160" s="3">
        <v>304016</v>
      </c>
      <c r="E160" s="3">
        <v>200</v>
      </c>
      <c r="F160" s="3">
        <v>16468</v>
      </c>
      <c r="G160">
        <v>375.13</v>
      </c>
      <c r="H160">
        <v>31.216666666666626</v>
      </c>
      <c r="I160">
        <f t="shared" si="4"/>
        <v>4757.8988333333473</v>
      </c>
      <c r="J160">
        <f t="shared" si="5"/>
        <v>11710.308166666651</v>
      </c>
    </row>
    <row r="161" spans="1:10" x14ac:dyDescent="0.3">
      <c r="A161" s="5">
        <v>45428</v>
      </c>
      <c r="B161" s="6">
        <v>17.266666666666673</v>
      </c>
      <c r="C161" s="3" t="s">
        <v>108</v>
      </c>
      <c r="D161" s="3">
        <v>304001</v>
      </c>
      <c r="E161" s="3">
        <v>200</v>
      </c>
      <c r="F161" s="3">
        <v>16483</v>
      </c>
      <c r="G161">
        <v>372.41</v>
      </c>
      <c r="H161">
        <v>26.993333333333325</v>
      </c>
      <c r="I161">
        <f t="shared" si="4"/>
        <v>6430.2793333333357</v>
      </c>
      <c r="J161">
        <f t="shared" si="5"/>
        <v>10052.587266666664</v>
      </c>
    </row>
    <row r="162" spans="1:10" x14ac:dyDescent="0.3">
      <c r="A162" s="5">
        <v>45428</v>
      </c>
      <c r="B162" s="7">
        <v>12.48333333333334</v>
      </c>
      <c r="C162" s="3" t="s">
        <v>107</v>
      </c>
      <c r="D162" s="3">
        <v>304002</v>
      </c>
      <c r="E162" s="3">
        <v>200</v>
      </c>
      <c r="F162" s="3">
        <v>16632</v>
      </c>
      <c r="G162">
        <v>396.85</v>
      </c>
      <c r="H162">
        <v>29.426666666666655</v>
      </c>
      <c r="I162">
        <f t="shared" si="4"/>
        <v>4954.0108333333364</v>
      </c>
      <c r="J162">
        <f t="shared" si="5"/>
        <v>11677.972666666663</v>
      </c>
    </row>
    <row r="163" spans="1:10" x14ac:dyDescent="0.3">
      <c r="A163" s="5">
        <v>45428</v>
      </c>
      <c r="B163" s="6">
        <v>14.53333333333334</v>
      </c>
      <c r="C163" s="3" t="s">
        <v>106</v>
      </c>
      <c r="D163" s="3">
        <v>818503</v>
      </c>
      <c r="E163" s="3">
        <v>200</v>
      </c>
      <c r="F163" s="3">
        <v>16519</v>
      </c>
      <c r="G163">
        <v>382.38</v>
      </c>
      <c r="H163">
        <v>28.666666666666664</v>
      </c>
      <c r="I163">
        <f t="shared" si="4"/>
        <v>5557.256000000003</v>
      </c>
      <c r="J163">
        <f t="shared" si="5"/>
        <v>10961.56</v>
      </c>
    </row>
    <row r="164" spans="1:10" x14ac:dyDescent="0.3">
      <c r="A164" s="5">
        <v>45428</v>
      </c>
      <c r="B164" s="7">
        <v>11.933333333333334</v>
      </c>
      <c r="C164" s="3" t="s">
        <v>105</v>
      </c>
      <c r="D164" s="3">
        <v>818504</v>
      </c>
      <c r="E164" s="3">
        <v>200</v>
      </c>
      <c r="F164" s="3">
        <v>17776</v>
      </c>
      <c r="G164">
        <v>359.98</v>
      </c>
      <c r="H164">
        <v>37.446666666666673</v>
      </c>
      <c r="I164">
        <f t="shared" si="4"/>
        <v>4295.7613333333338</v>
      </c>
      <c r="J164">
        <f t="shared" si="5"/>
        <v>13480.051066666669</v>
      </c>
    </row>
    <row r="165" spans="1:10" x14ac:dyDescent="0.3">
      <c r="A165" s="5">
        <v>45428</v>
      </c>
      <c r="B165" s="6">
        <v>14.650000000000052</v>
      </c>
      <c r="C165" s="3" t="s">
        <v>104</v>
      </c>
      <c r="D165" s="3">
        <v>818505</v>
      </c>
      <c r="E165" s="3">
        <v>200</v>
      </c>
      <c r="F165" s="3">
        <v>17284</v>
      </c>
      <c r="G165">
        <v>364.56</v>
      </c>
      <c r="H165">
        <v>32.759999999999948</v>
      </c>
      <c r="I165">
        <f t="shared" si="4"/>
        <v>5340.8040000000192</v>
      </c>
      <c r="J165">
        <f t="shared" si="5"/>
        <v>11942.985599999982</v>
      </c>
    </row>
    <row r="166" spans="1:10" x14ac:dyDescent="0.3">
      <c r="A166" s="5">
        <v>45428</v>
      </c>
      <c r="B166" s="7">
        <v>12.533333333333267</v>
      </c>
      <c r="C166" s="3" t="s">
        <v>103</v>
      </c>
      <c r="D166" s="3">
        <v>818506</v>
      </c>
      <c r="E166" s="3">
        <v>200</v>
      </c>
      <c r="F166" s="3">
        <v>16959</v>
      </c>
      <c r="G166">
        <v>369.64</v>
      </c>
      <c r="H166">
        <v>33.346666666666735</v>
      </c>
      <c r="I166">
        <f t="shared" si="4"/>
        <v>4632.8213333333088</v>
      </c>
      <c r="J166">
        <f t="shared" si="5"/>
        <v>12326.261866666691</v>
      </c>
    </row>
    <row r="167" spans="1:10" x14ac:dyDescent="0.3">
      <c r="A167" s="5">
        <v>45428</v>
      </c>
      <c r="B167" s="6">
        <v>10.650000000000066</v>
      </c>
      <c r="C167" s="3" t="s">
        <v>102</v>
      </c>
      <c r="D167" s="3">
        <v>818507</v>
      </c>
      <c r="E167" s="3">
        <v>200</v>
      </c>
      <c r="F167" s="3">
        <v>16589</v>
      </c>
      <c r="G167">
        <v>363.16</v>
      </c>
      <c r="H167">
        <v>35.02999999999993</v>
      </c>
      <c r="I167">
        <f t="shared" si="4"/>
        <v>3867.6540000000241</v>
      </c>
      <c r="J167">
        <f t="shared" si="5"/>
        <v>12721.494799999975</v>
      </c>
    </row>
    <row r="168" spans="1:10" x14ac:dyDescent="0.3">
      <c r="A168" s="5">
        <v>45428</v>
      </c>
      <c r="B168" s="7">
        <v>16.799999999999908</v>
      </c>
      <c r="C168" s="3" t="s">
        <v>101</v>
      </c>
      <c r="D168" s="3">
        <v>303738</v>
      </c>
      <c r="E168" s="3">
        <v>200</v>
      </c>
      <c r="F168" s="3">
        <v>17207</v>
      </c>
      <c r="G168">
        <v>391.69</v>
      </c>
      <c r="H168">
        <v>27.130000000000091</v>
      </c>
      <c r="I168">
        <f t="shared" si="4"/>
        <v>6580.3919999999644</v>
      </c>
      <c r="J168">
        <f t="shared" si="5"/>
        <v>10626.549700000036</v>
      </c>
    </row>
    <row r="169" spans="1:10" x14ac:dyDescent="0.3">
      <c r="A169" s="5">
        <v>45428</v>
      </c>
      <c r="B169" s="6">
        <v>15.516666666666641</v>
      </c>
      <c r="C169" s="3" t="s">
        <v>100</v>
      </c>
      <c r="D169" s="3">
        <v>818508</v>
      </c>
      <c r="E169" s="3">
        <v>200</v>
      </c>
      <c r="F169" s="3">
        <v>16750</v>
      </c>
      <c r="G169">
        <v>393.56</v>
      </c>
      <c r="H169">
        <v>27.043333333333361</v>
      </c>
      <c r="I169">
        <f t="shared" si="4"/>
        <v>6106.739333333323</v>
      </c>
      <c r="J169">
        <f t="shared" si="5"/>
        <v>10643.174266666678</v>
      </c>
    </row>
    <row r="170" spans="1:10" x14ac:dyDescent="0.3">
      <c r="A170" s="5">
        <v>45428</v>
      </c>
      <c r="B170" s="7">
        <v>16.9166666666667</v>
      </c>
      <c r="C170" s="3" t="s">
        <v>99</v>
      </c>
      <c r="D170" s="3">
        <v>303739</v>
      </c>
      <c r="E170" s="3">
        <v>200</v>
      </c>
      <c r="F170" s="3">
        <v>16565</v>
      </c>
      <c r="G170">
        <v>383.36</v>
      </c>
      <c r="H170">
        <v>26.293333333333301</v>
      </c>
      <c r="I170">
        <f t="shared" si="4"/>
        <v>6485.1733333333459</v>
      </c>
      <c r="J170">
        <f t="shared" si="5"/>
        <v>10079.812266666655</v>
      </c>
    </row>
    <row r="171" spans="1:10" x14ac:dyDescent="0.3">
      <c r="A171" s="5">
        <v>45428</v>
      </c>
      <c r="B171" s="6">
        <v>12.633333333333283</v>
      </c>
      <c r="C171" s="3" t="s">
        <v>98</v>
      </c>
      <c r="D171" s="3">
        <v>303740</v>
      </c>
      <c r="E171" s="3">
        <v>200</v>
      </c>
      <c r="F171" s="3">
        <v>16836</v>
      </c>
      <c r="G171">
        <v>370.02</v>
      </c>
      <c r="H171">
        <v>32.866666666666717</v>
      </c>
      <c r="I171">
        <f t="shared" si="4"/>
        <v>4674.5859999999811</v>
      </c>
      <c r="J171">
        <f t="shared" si="5"/>
        <v>12161.324000000019</v>
      </c>
    </row>
    <row r="172" spans="1:10" x14ac:dyDescent="0.3">
      <c r="A172" s="5">
        <v>45428</v>
      </c>
      <c r="B172" s="7">
        <v>14.950000000000099</v>
      </c>
      <c r="C172" s="3" t="s">
        <v>97</v>
      </c>
      <c r="D172" s="3">
        <v>303749</v>
      </c>
      <c r="E172" s="3">
        <v>200</v>
      </c>
      <c r="F172" s="3">
        <v>16449</v>
      </c>
      <c r="G172">
        <v>360.96</v>
      </c>
      <c r="H172">
        <v>30.619999999999902</v>
      </c>
      <c r="I172">
        <f t="shared" si="4"/>
        <v>5396.3520000000353</v>
      </c>
      <c r="J172">
        <f t="shared" si="5"/>
        <v>11052.595199999963</v>
      </c>
    </row>
    <row r="173" spans="1:10" x14ac:dyDescent="0.3">
      <c r="A173" s="5">
        <v>45429</v>
      </c>
      <c r="B173" s="6">
        <v>29.816666666666638</v>
      </c>
      <c r="C173" s="3" t="s">
        <v>96</v>
      </c>
      <c r="D173" s="3">
        <v>303750</v>
      </c>
      <c r="E173" s="3">
        <v>200</v>
      </c>
      <c r="F173" s="3">
        <v>16943</v>
      </c>
      <c r="G173">
        <v>375.84</v>
      </c>
      <c r="H173">
        <v>15.26333333333336</v>
      </c>
      <c r="I173">
        <f t="shared" si="4"/>
        <v>11206.295999999989</v>
      </c>
      <c r="J173">
        <f t="shared" si="5"/>
        <v>5736.5712000000094</v>
      </c>
    </row>
    <row r="174" spans="1:10" x14ac:dyDescent="0.3">
      <c r="A174" s="5">
        <v>45429</v>
      </c>
      <c r="B174" s="7">
        <v>14.683333333333334</v>
      </c>
      <c r="C174" s="3" t="s">
        <v>95</v>
      </c>
      <c r="D174" s="3">
        <v>303818</v>
      </c>
      <c r="E174" s="3">
        <v>200</v>
      </c>
      <c r="F174" s="3">
        <v>16997</v>
      </c>
      <c r="G174">
        <v>368.78</v>
      </c>
      <c r="H174">
        <v>31.40666666666667</v>
      </c>
      <c r="I174">
        <f t="shared" si="4"/>
        <v>5414.9196666666667</v>
      </c>
      <c r="J174">
        <f t="shared" si="5"/>
        <v>11582.150533333333</v>
      </c>
    </row>
    <row r="175" spans="1:10" x14ac:dyDescent="0.3">
      <c r="A175" s="5">
        <v>45429</v>
      </c>
      <c r="B175" s="6">
        <v>28.900000000000002</v>
      </c>
      <c r="C175" s="3" t="s">
        <v>94</v>
      </c>
      <c r="D175" s="3">
        <v>303819</v>
      </c>
      <c r="E175" s="3">
        <v>200</v>
      </c>
      <c r="F175" s="3">
        <v>17077</v>
      </c>
      <c r="G175">
        <v>385.66</v>
      </c>
      <c r="H175">
        <v>15.379999999999999</v>
      </c>
      <c r="I175">
        <f t="shared" si="4"/>
        <v>11145.574000000002</v>
      </c>
      <c r="J175">
        <f t="shared" si="5"/>
        <v>5931.4507999999996</v>
      </c>
    </row>
    <row r="176" spans="1:10" x14ac:dyDescent="0.3">
      <c r="A176" s="5">
        <v>45429</v>
      </c>
      <c r="B176" s="7">
        <v>28.883333333333326</v>
      </c>
      <c r="C176" s="3" t="s">
        <v>93</v>
      </c>
      <c r="D176" s="3">
        <v>303825</v>
      </c>
      <c r="E176" s="3">
        <v>200</v>
      </c>
      <c r="F176" s="3">
        <v>17184</v>
      </c>
      <c r="G176">
        <v>383.83</v>
      </c>
      <c r="H176">
        <v>15.886666666666677</v>
      </c>
      <c r="I176">
        <f t="shared" si="4"/>
        <v>11086.289833333331</v>
      </c>
      <c r="J176">
        <f t="shared" si="5"/>
        <v>6097.7792666666701</v>
      </c>
    </row>
    <row r="177" spans="1:10" x14ac:dyDescent="0.3">
      <c r="A177" s="5">
        <v>45429</v>
      </c>
      <c r="B177" s="6">
        <v>30.283333333333324</v>
      </c>
      <c r="C177" s="3" t="s">
        <v>92</v>
      </c>
      <c r="D177" s="3">
        <v>303826</v>
      </c>
      <c r="E177" s="3">
        <v>200</v>
      </c>
      <c r="F177" s="3">
        <v>18307</v>
      </c>
      <c r="G177">
        <v>367.91</v>
      </c>
      <c r="H177">
        <v>19.476666666666674</v>
      </c>
      <c r="I177">
        <f t="shared" si="4"/>
        <v>11141.541166666664</v>
      </c>
      <c r="J177">
        <f t="shared" si="5"/>
        <v>7165.6604333333362</v>
      </c>
    </row>
    <row r="178" spans="1:10" x14ac:dyDescent="0.3">
      <c r="A178" s="5">
        <v>45429</v>
      </c>
      <c r="B178" s="6">
        <v>13.083333333333314</v>
      </c>
      <c r="C178" s="3" t="s">
        <v>91</v>
      </c>
      <c r="D178" s="3">
        <v>304038</v>
      </c>
      <c r="E178" s="3">
        <v>200</v>
      </c>
      <c r="F178" s="3">
        <v>17926</v>
      </c>
      <c r="G178">
        <v>360.61</v>
      </c>
      <c r="H178">
        <v>36.626666666666686</v>
      </c>
      <c r="I178">
        <f t="shared" si="4"/>
        <v>4717.9808333333267</v>
      </c>
      <c r="J178">
        <f t="shared" si="5"/>
        <v>13207.942266666674</v>
      </c>
    </row>
    <row r="179" spans="1:10" x14ac:dyDescent="0.3">
      <c r="A179" s="5">
        <v>45429</v>
      </c>
      <c r="B179" s="7">
        <v>17.466666666666704</v>
      </c>
      <c r="C179" s="3" t="s">
        <v>90</v>
      </c>
      <c r="D179" s="3">
        <v>304039</v>
      </c>
      <c r="E179" s="3">
        <v>200</v>
      </c>
      <c r="F179" s="3">
        <v>17467</v>
      </c>
      <c r="G179">
        <v>373.39</v>
      </c>
      <c r="H179">
        <v>29.313333333333297</v>
      </c>
      <c r="I179">
        <f t="shared" si="4"/>
        <v>6521.8786666666801</v>
      </c>
      <c r="J179">
        <f t="shared" si="5"/>
        <v>10945.30553333332</v>
      </c>
    </row>
    <row r="180" spans="1:10" x14ac:dyDescent="0.3">
      <c r="A180" s="5">
        <v>45429</v>
      </c>
      <c r="B180" s="6">
        <v>14.450000000000021</v>
      </c>
      <c r="C180" s="3" t="s">
        <v>89</v>
      </c>
      <c r="D180" s="3">
        <v>304040</v>
      </c>
      <c r="E180" s="3">
        <v>200</v>
      </c>
      <c r="F180" s="3">
        <v>18031</v>
      </c>
      <c r="G180">
        <v>368.88</v>
      </c>
      <c r="H180">
        <v>34.429999999999978</v>
      </c>
      <c r="I180">
        <f t="shared" si="4"/>
        <v>5330.316000000008</v>
      </c>
      <c r="J180">
        <f t="shared" si="5"/>
        <v>12700.538399999992</v>
      </c>
    </row>
    <row r="181" spans="1:10" x14ac:dyDescent="0.3">
      <c r="A181" s="5">
        <v>45429</v>
      </c>
      <c r="B181" s="7">
        <v>15.883333333333391</v>
      </c>
      <c r="C181" s="3" t="s">
        <v>88</v>
      </c>
      <c r="D181" s="3">
        <v>818650</v>
      </c>
      <c r="E181" s="3">
        <v>200</v>
      </c>
      <c r="F181" s="3">
        <v>16188</v>
      </c>
      <c r="G181">
        <v>344.06</v>
      </c>
      <c r="H181">
        <v>31.166666666666607</v>
      </c>
      <c r="I181">
        <f t="shared" si="4"/>
        <v>5464.8196666666863</v>
      </c>
      <c r="J181">
        <f t="shared" si="5"/>
        <v>10723.203333333313</v>
      </c>
    </row>
    <row r="182" spans="1:10" x14ac:dyDescent="0.3">
      <c r="A182" s="5">
        <v>45429</v>
      </c>
      <c r="B182" s="6">
        <v>15.033333333333339</v>
      </c>
      <c r="C182" s="3" t="s">
        <v>87</v>
      </c>
      <c r="D182" s="3">
        <v>818651</v>
      </c>
      <c r="E182" s="3">
        <v>200</v>
      </c>
      <c r="F182" s="3">
        <v>16889</v>
      </c>
      <c r="G182">
        <v>355.33</v>
      </c>
      <c r="H182">
        <v>32.496666666666663</v>
      </c>
      <c r="I182">
        <f t="shared" si="4"/>
        <v>5341.7943333333351</v>
      </c>
      <c r="J182">
        <f t="shared" si="5"/>
        <v>11547.040566666665</v>
      </c>
    </row>
    <row r="183" spans="1:10" x14ac:dyDescent="0.3">
      <c r="A183" s="5">
        <v>45429</v>
      </c>
      <c r="B183" s="7">
        <v>28.283333333333331</v>
      </c>
      <c r="C183" s="3" t="s">
        <v>86</v>
      </c>
      <c r="D183" s="3">
        <v>818652</v>
      </c>
      <c r="E183" s="3">
        <v>200</v>
      </c>
      <c r="F183" s="3">
        <v>16530</v>
      </c>
      <c r="G183">
        <v>375.85</v>
      </c>
      <c r="H183">
        <v>15.696666666666665</v>
      </c>
      <c r="I183">
        <f t="shared" si="4"/>
        <v>10630.290833333333</v>
      </c>
      <c r="J183">
        <f t="shared" si="5"/>
        <v>5899.5921666666663</v>
      </c>
    </row>
    <row r="184" spans="1:10" x14ac:dyDescent="0.3">
      <c r="A184" s="5">
        <v>45429</v>
      </c>
      <c r="B184" s="6">
        <v>4.5499999999999119</v>
      </c>
      <c r="C184" s="3" t="s">
        <v>85</v>
      </c>
      <c r="D184" s="3">
        <v>818653</v>
      </c>
      <c r="E184" s="3">
        <v>200</v>
      </c>
      <c r="F184" s="3">
        <v>16696</v>
      </c>
      <c r="G184">
        <v>367.35</v>
      </c>
      <c r="H184">
        <v>40.900000000000091</v>
      </c>
      <c r="I184">
        <f t="shared" si="4"/>
        <v>1671.4424999999678</v>
      </c>
      <c r="J184">
        <f t="shared" si="5"/>
        <v>15024.615000000034</v>
      </c>
    </row>
    <row r="185" spans="1:10" x14ac:dyDescent="0.3">
      <c r="A185" s="5">
        <v>45429</v>
      </c>
      <c r="B185" s="7">
        <v>14.983333333333331</v>
      </c>
      <c r="C185" s="3" t="s">
        <v>84</v>
      </c>
      <c r="D185" s="3">
        <v>818275</v>
      </c>
      <c r="E185" s="3">
        <v>200</v>
      </c>
      <c r="F185" s="3">
        <v>17267</v>
      </c>
      <c r="G185">
        <v>367.38</v>
      </c>
      <c r="H185">
        <v>32.016666666666666</v>
      </c>
      <c r="I185">
        <f t="shared" si="4"/>
        <v>5504.5769999999993</v>
      </c>
      <c r="J185">
        <f t="shared" si="5"/>
        <v>11762.282999999999</v>
      </c>
    </row>
    <row r="186" spans="1:10" x14ac:dyDescent="0.3">
      <c r="A186" s="5">
        <v>45429</v>
      </c>
      <c r="B186" s="6">
        <v>12.999999999999954</v>
      </c>
      <c r="C186" s="3" t="s">
        <v>83</v>
      </c>
      <c r="D186" s="3">
        <v>304026</v>
      </c>
      <c r="E186" s="3">
        <v>200</v>
      </c>
      <c r="F186" s="3">
        <v>16564</v>
      </c>
      <c r="G186">
        <v>383.78</v>
      </c>
      <c r="H186">
        <v>30.160000000000043</v>
      </c>
      <c r="I186">
        <f t="shared" si="4"/>
        <v>4989.1399999999821</v>
      </c>
      <c r="J186">
        <f t="shared" si="5"/>
        <v>11574.804800000016</v>
      </c>
    </row>
    <row r="187" spans="1:10" x14ac:dyDescent="0.3">
      <c r="A187" s="5">
        <v>45429</v>
      </c>
      <c r="B187" s="7">
        <v>12.333333333333396</v>
      </c>
      <c r="C187" s="3" t="s">
        <v>82</v>
      </c>
      <c r="D187" s="3">
        <v>304027</v>
      </c>
      <c r="E187" s="3">
        <v>200</v>
      </c>
      <c r="F187" s="3">
        <v>17219</v>
      </c>
      <c r="G187">
        <v>394.48</v>
      </c>
      <c r="H187">
        <v>31.316666666666602</v>
      </c>
      <c r="I187">
        <f t="shared" si="4"/>
        <v>4865.2533333333586</v>
      </c>
      <c r="J187">
        <f t="shared" si="5"/>
        <v>12353.798666666642</v>
      </c>
    </row>
    <row r="188" spans="1:10" x14ac:dyDescent="0.3">
      <c r="A188" s="5">
        <v>45429</v>
      </c>
      <c r="B188" s="6">
        <v>14.816666666666691</v>
      </c>
      <c r="C188" s="3" t="s">
        <v>81</v>
      </c>
      <c r="D188" s="3">
        <v>304028</v>
      </c>
      <c r="E188" s="3">
        <v>200</v>
      </c>
      <c r="F188" s="3">
        <v>16665</v>
      </c>
      <c r="G188">
        <v>393.69</v>
      </c>
      <c r="H188">
        <v>27.513333333333307</v>
      </c>
      <c r="I188">
        <f t="shared" si="4"/>
        <v>5833.1735000000099</v>
      </c>
      <c r="J188">
        <f t="shared" si="5"/>
        <v>10831.72419999999</v>
      </c>
    </row>
    <row r="189" spans="1:10" x14ac:dyDescent="0.3">
      <c r="A189" s="5">
        <v>45429</v>
      </c>
      <c r="B189" s="7">
        <v>11.78333333333331</v>
      </c>
      <c r="C189" s="3" t="s">
        <v>80</v>
      </c>
      <c r="D189" s="3">
        <v>304029</v>
      </c>
      <c r="E189" s="3">
        <v>200</v>
      </c>
      <c r="F189" s="3">
        <v>16664</v>
      </c>
      <c r="G189">
        <v>380.2</v>
      </c>
      <c r="H189">
        <v>32.046666666666688</v>
      </c>
      <c r="I189">
        <f t="shared" si="4"/>
        <v>4480.0233333333244</v>
      </c>
      <c r="J189">
        <f t="shared" si="5"/>
        <v>12184.142666666674</v>
      </c>
    </row>
    <row r="190" spans="1:10" x14ac:dyDescent="0.3">
      <c r="A190" s="5">
        <v>45429</v>
      </c>
      <c r="B190" s="6">
        <v>9.7333333333333094</v>
      </c>
      <c r="C190" s="3" t="s">
        <v>79</v>
      </c>
      <c r="D190" s="3">
        <v>304036</v>
      </c>
      <c r="E190" s="3">
        <v>200</v>
      </c>
      <c r="F190" s="3">
        <v>17214</v>
      </c>
      <c r="G190">
        <v>370.99</v>
      </c>
      <c r="H190">
        <v>36.666666666666686</v>
      </c>
      <c r="I190">
        <f t="shared" si="4"/>
        <v>3610.9693333333244</v>
      </c>
      <c r="J190">
        <f t="shared" si="5"/>
        <v>13602.966666666674</v>
      </c>
    </row>
    <row r="191" spans="1:10" x14ac:dyDescent="0.3">
      <c r="A191" s="5">
        <v>45429</v>
      </c>
      <c r="B191" s="7">
        <v>10.733333333333306</v>
      </c>
      <c r="C191" s="3" t="s">
        <v>78</v>
      </c>
      <c r="D191" s="3">
        <v>304037</v>
      </c>
      <c r="E191" s="3">
        <v>200</v>
      </c>
      <c r="F191" s="3">
        <v>16528</v>
      </c>
      <c r="G191">
        <v>389.26</v>
      </c>
      <c r="H191">
        <v>31.726666666666695</v>
      </c>
      <c r="I191">
        <f t="shared" si="4"/>
        <v>4178.0573333333223</v>
      </c>
      <c r="J191">
        <f t="shared" si="5"/>
        <v>12349.922266666677</v>
      </c>
    </row>
    <row r="192" spans="1:10" x14ac:dyDescent="0.3">
      <c r="A192" s="5">
        <v>45429</v>
      </c>
      <c r="B192" s="6">
        <v>14.133333333333358</v>
      </c>
      <c r="C192" s="3" t="s">
        <v>77</v>
      </c>
      <c r="D192" s="3">
        <v>303718</v>
      </c>
      <c r="E192" s="3">
        <v>200</v>
      </c>
      <c r="F192" s="3">
        <v>17118</v>
      </c>
      <c r="G192">
        <v>364.21</v>
      </c>
      <c r="H192">
        <v>32.866666666666646</v>
      </c>
      <c r="I192">
        <f t="shared" si="4"/>
        <v>5147.5013333333418</v>
      </c>
      <c r="J192">
        <f t="shared" si="5"/>
        <v>11970.368666666658</v>
      </c>
    </row>
    <row r="193" spans="1:10" x14ac:dyDescent="0.3">
      <c r="A193" s="5">
        <v>45429</v>
      </c>
      <c r="B193" s="7">
        <v>14.650000000000052</v>
      </c>
      <c r="C193" s="3" t="s">
        <v>76</v>
      </c>
      <c r="D193" s="3">
        <v>303719</v>
      </c>
      <c r="E193" s="3">
        <v>200</v>
      </c>
      <c r="F193" s="3">
        <v>17389</v>
      </c>
      <c r="G193">
        <v>343.11</v>
      </c>
      <c r="H193">
        <v>36.029999999999944</v>
      </c>
      <c r="I193">
        <f t="shared" si="4"/>
        <v>5026.561500000018</v>
      </c>
      <c r="J193">
        <f t="shared" si="5"/>
        <v>12362.253299999982</v>
      </c>
    </row>
    <row r="194" spans="1:10" x14ac:dyDescent="0.3">
      <c r="A194" s="5">
        <v>45430</v>
      </c>
      <c r="B194" s="7">
        <v>29.199999999999989</v>
      </c>
      <c r="C194" s="3" t="s">
        <v>75</v>
      </c>
      <c r="D194" s="3">
        <v>303721</v>
      </c>
      <c r="E194" s="3">
        <v>200</v>
      </c>
      <c r="F194" s="3">
        <v>17337</v>
      </c>
      <c r="G194">
        <v>389.86</v>
      </c>
      <c r="H194">
        <v>15.27000000000001</v>
      </c>
      <c r="I194">
        <f t="shared" ref="I194:I257" si="6">G194*B194</f>
        <v>11383.911999999997</v>
      </c>
      <c r="J194">
        <f t="shared" ref="J194:J257" si="7">G194*H194</f>
        <v>5953.1622000000043</v>
      </c>
    </row>
    <row r="195" spans="1:10" x14ac:dyDescent="0.3">
      <c r="A195" s="5">
        <v>45430</v>
      </c>
      <c r="B195" s="6">
        <v>12.48333333333332</v>
      </c>
      <c r="C195" s="3" t="s">
        <v>74</v>
      </c>
      <c r="D195" s="3">
        <v>303722</v>
      </c>
      <c r="E195" s="3">
        <v>200</v>
      </c>
      <c r="F195" s="3">
        <v>17309</v>
      </c>
      <c r="G195">
        <v>375.87</v>
      </c>
      <c r="H195">
        <v>33.566666666666677</v>
      </c>
      <c r="I195">
        <f t="shared" si="6"/>
        <v>4692.1104999999952</v>
      </c>
      <c r="J195">
        <f t="shared" si="7"/>
        <v>12616.703000000005</v>
      </c>
    </row>
    <row r="196" spans="1:10" x14ac:dyDescent="0.3">
      <c r="A196" s="5">
        <v>45430</v>
      </c>
      <c r="B196" s="7">
        <v>15.400000000000009</v>
      </c>
      <c r="C196" s="3" t="s">
        <v>73</v>
      </c>
      <c r="D196" s="3">
        <v>303723</v>
      </c>
      <c r="E196" s="3">
        <v>200</v>
      </c>
      <c r="F196" s="3">
        <v>16943</v>
      </c>
      <c r="G196">
        <v>387.27</v>
      </c>
      <c r="H196">
        <v>28.349999999999991</v>
      </c>
      <c r="I196">
        <f t="shared" si="6"/>
        <v>5963.9580000000033</v>
      </c>
      <c r="J196">
        <f t="shared" si="7"/>
        <v>10979.104499999996</v>
      </c>
    </row>
    <row r="197" spans="1:10" x14ac:dyDescent="0.3">
      <c r="A197" s="5">
        <v>45430</v>
      </c>
      <c r="B197" s="6">
        <v>30.499999999999972</v>
      </c>
      <c r="C197" s="3" t="s">
        <v>72</v>
      </c>
      <c r="D197" s="3">
        <v>303724</v>
      </c>
      <c r="E197" s="3">
        <v>200</v>
      </c>
      <c r="F197" s="3">
        <v>17495</v>
      </c>
      <c r="G197">
        <v>383.66</v>
      </c>
      <c r="H197">
        <v>15.10000000000003</v>
      </c>
      <c r="I197">
        <f t="shared" si="6"/>
        <v>11701.62999999999</v>
      </c>
      <c r="J197">
        <f t="shared" si="7"/>
        <v>5793.2660000000114</v>
      </c>
    </row>
    <row r="198" spans="1:10" x14ac:dyDescent="0.3">
      <c r="A198" s="5">
        <v>45430</v>
      </c>
      <c r="B198" s="7">
        <v>29.683333333333351</v>
      </c>
      <c r="C198" s="3" t="s">
        <v>71</v>
      </c>
      <c r="D198" s="3">
        <v>818136</v>
      </c>
      <c r="E198" s="3">
        <v>200</v>
      </c>
      <c r="F198" s="3">
        <v>16947</v>
      </c>
      <c r="G198">
        <v>366.58</v>
      </c>
      <c r="H198">
        <v>16.546666666666646</v>
      </c>
      <c r="I198">
        <f t="shared" si="6"/>
        <v>10881.31633333334</v>
      </c>
      <c r="J198">
        <f t="shared" si="7"/>
        <v>6065.6770666666589</v>
      </c>
    </row>
    <row r="199" spans="1:10" x14ac:dyDescent="0.3">
      <c r="A199" s="5">
        <v>45430</v>
      </c>
      <c r="B199" s="6">
        <v>4.3499999999999606</v>
      </c>
      <c r="C199" s="3" t="s">
        <v>70</v>
      </c>
      <c r="D199" s="3">
        <v>818137</v>
      </c>
      <c r="E199" s="3">
        <v>200</v>
      </c>
      <c r="F199" s="3">
        <v>16459</v>
      </c>
      <c r="G199">
        <v>381.17</v>
      </c>
      <c r="H199">
        <v>38.830000000000041</v>
      </c>
      <c r="I199">
        <f t="shared" si="6"/>
        <v>1658.089499999985</v>
      </c>
      <c r="J199">
        <f t="shared" si="7"/>
        <v>14800.831100000016</v>
      </c>
    </row>
    <row r="200" spans="1:10" x14ac:dyDescent="0.3">
      <c r="A200" s="5">
        <v>45430</v>
      </c>
      <c r="B200" s="7">
        <v>29.566666666666677</v>
      </c>
      <c r="C200" s="3" t="s">
        <v>69</v>
      </c>
      <c r="D200" s="3">
        <v>818138</v>
      </c>
      <c r="E200" s="3">
        <v>200</v>
      </c>
      <c r="F200" s="3">
        <v>15791</v>
      </c>
      <c r="G200">
        <v>379.04</v>
      </c>
      <c r="H200">
        <v>12.09333333333332</v>
      </c>
      <c r="I200">
        <f t="shared" si="6"/>
        <v>11206.949333333338</v>
      </c>
      <c r="J200">
        <f t="shared" si="7"/>
        <v>4583.8570666666619</v>
      </c>
    </row>
    <row r="201" spans="1:10" x14ac:dyDescent="0.3">
      <c r="A201" s="5">
        <v>45430</v>
      </c>
      <c r="B201" s="6">
        <v>25.98333333333337</v>
      </c>
      <c r="C201" s="3" t="s">
        <v>68</v>
      </c>
      <c r="D201" s="3">
        <v>818139</v>
      </c>
      <c r="E201" s="3">
        <v>200</v>
      </c>
      <c r="F201" s="3">
        <v>16600</v>
      </c>
      <c r="G201">
        <v>382.93</v>
      </c>
      <c r="H201">
        <v>17.366666666666632</v>
      </c>
      <c r="I201">
        <f t="shared" si="6"/>
        <v>9949.7978333333467</v>
      </c>
      <c r="J201">
        <f t="shared" si="7"/>
        <v>6650.2176666666537</v>
      </c>
    </row>
    <row r="202" spans="1:10" x14ac:dyDescent="0.3">
      <c r="A202" s="5">
        <v>45430</v>
      </c>
      <c r="B202" s="7">
        <v>31.899999999999949</v>
      </c>
      <c r="C202" s="3" t="s">
        <v>67</v>
      </c>
      <c r="D202" s="3">
        <v>303437</v>
      </c>
      <c r="E202" s="3">
        <v>200</v>
      </c>
      <c r="F202" s="3">
        <v>16235</v>
      </c>
      <c r="G202">
        <v>344.69</v>
      </c>
      <c r="H202">
        <v>15.200000000000053</v>
      </c>
      <c r="I202">
        <f t="shared" si="6"/>
        <v>10995.610999999983</v>
      </c>
      <c r="J202">
        <f t="shared" si="7"/>
        <v>5239.2880000000177</v>
      </c>
    </row>
    <row r="203" spans="1:10" x14ac:dyDescent="0.3">
      <c r="A203" s="5">
        <v>45430</v>
      </c>
      <c r="B203" s="6">
        <v>24.433333333333369</v>
      </c>
      <c r="C203" s="3" t="s">
        <v>66</v>
      </c>
      <c r="D203" s="3">
        <v>303440</v>
      </c>
      <c r="E203" s="3">
        <v>200</v>
      </c>
      <c r="F203" s="3">
        <v>17896</v>
      </c>
      <c r="G203">
        <v>395.84</v>
      </c>
      <c r="H203">
        <v>20.776666666666632</v>
      </c>
      <c r="I203">
        <f t="shared" si="6"/>
        <v>9671.69066666668</v>
      </c>
      <c r="J203">
        <f t="shared" si="7"/>
        <v>8224.2357333333184</v>
      </c>
    </row>
    <row r="204" spans="1:10" x14ac:dyDescent="0.3">
      <c r="A204" s="5">
        <v>45430</v>
      </c>
      <c r="B204" s="7">
        <v>24.55</v>
      </c>
      <c r="C204" s="3" t="s">
        <v>65</v>
      </c>
      <c r="D204" s="3">
        <v>818727</v>
      </c>
      <c r="E204" s="3">
        <v>200</v>
      </c>
      <c r="F204" s="3">
        <v>16552</v>
      </c>
      <c r="G204">
        <v>388.27</v>
      </c>
      <c r="H204">
        <v>18.080000000000002</v>
      </c>
      <c r="I204">
        <f t="shared" si="6"/>
        <v>9532.0285000000003</v>
      </c>
      <c r="J204">
        <f t="shared" si="7"/>
        <v>7019.9216000000006</v>
      </c>
    </row>
    <row r="205" spans="1:10" x14ac:dyDescent="0.3">
      <c r="A205" s="5">
        <v>45430</v>
      </c>
      <c r="B205" s="6">
        <v>15.016666666666723</v>
      </c>
      <c r="C205" s="3" t="s">
        <v>64</v>
      </c>
      <c r="D205" s="3">
        <v>818726</v>
      </c>
      <c r="E205" s="3">
        <v>200</v>
      </c>
      <c r="F205" s="3">
        <v>16581</v>
      </c>
      <c r="G205">
        <v>381.79</v>
      </c>
      <c r="H205">
        <v>28.413333333333277</v>
      </c>
      <c r="I205">
        <f t="shared" si="6"/>
        <v>5733.2131666666883</v>
      </c>
      <c r="J205">
        <f t="shared" si="7"/>
        <v>10847.926533333313</v>
      </c>
    </row>
    <row r="206" spans="1:10" x14ac:dyDescent="0.3">
      <c r="A206" s="5">
        <v>45430</v>
      </c>
      <c r="B206" s="7">
        <v>17.783333333333289</v>
      </c>
      <c r="C206" s="3" t="s">
        <v>63</v>
      </c>
      <c r="D206" s="3">
        <v>303996</v>
      </c>
      <c r="E206" s="3">
        <v>200</v>
      </c>
      <c r="F206" s="3">
        <v>16885</v>
      </c>
      <c r="G206">
        <v>370.04</v>
      </c>
      <c r="H206">
        <v>27.846666666666714</v>
      </c>
      <c r="I206">
        <f t="shared" si="6"/>
        <v>6580.5446666666503</v>
      </c>
      <c r="J206">
        <f t="shared" si="7"/>
        <v>10304.380533333351</v>
      </c>
    </row>
    <row r="207" spans="1:10" x14ac:dyDescent="0.3">
      <c r="A207" s="5">
        <v>45430</v>
      </c>
      <c r="B207" s="6">
        <v>17.45000000000001</v>
      </c>
      <c r="C207" s="3" t="s">
        <v>62</v>
      </c>
      <c r="D207" s="3">
        <v>303997</v>
      </c>
      <c r="E207" s="3">
        <v>200</v>
      </c>
      <c r="F207" s="3">
        <v>17346</v>
      </c>
      <c r="G207">
        <v>391.73</v>
      </c>
      <c r="H207">
        <v>26.829999999999991</v>
      </c>
      <c r="I207">
        <f t="shared" si="6"/>
        <v>6835.6885000000038</v>
      </c>
      <c r="J207">
        <f t="shared" si="7"/>
        <v>10510.115899999997</v>
      </c>
    </row>
    <row r="208" spans="1:10" x14ac:dyDescent="0.3">
      <c r="A208" s="5">
        <v>45430</v>
      </c>
      <c r="B208" s="7">
        <v>15.76666666666668</v>
      </c>
      <c r="C208" s="3" t="s">
        <v>61</v>
      </c>
      <c r="D208" s="3">
        <v>303998</v>
      </c>
      <c r="E208" s="3">
        <v>200</v>
      </c>
      <c r="F208" s="3">
        <v>17935</v>
      </c>
      <c r="G208">
        <v>375.21</v>
      </c>
      <c r="H208">
        <v>32.033333333333317</v>
      </c>
      <c r="I208">
        <f t="shared" si="6"/>
        <v>5915.8110000000042</v>
      </c>
      <c r="J208">
        <f t="shared" si="7"/>
        <v>12019.226999999993</v>
      </c>
    </row>
    <row r="209" spans="1:10" x14ac:dyDescent="0.3">
      <c r="A209" s="5">
        <v>45430</v>
      </c>
      <c r="B209" s="6">
        <v>17.700000000000049</v>
      </c>
      <c r="C209" s="3" t="s">
        <v>60</v>
      </c>
      <c r="D209" s="3">
        <v>303999</v>
      </c>
      <c r="E209" s="3">
        <v>200</v>
      </c>
      <c r="F209" s="3">
        <v>16732</v>
      </c>
      <c r="G209">
        <v>393.88</v>
      </c>
      <c r="H209">
        <v>24.779999999999948</v>
      </c>
      <c r="I209">
        <f t="shared" si="6"/>
        <v>6971.6760000000195</v>
      </c>
      <c r="J209">
        <f t="shared" si="7"/>
        <v>9760.3463999999785</v>
      </c>
    </row>
    <row r="210" spans="1:10" x14ac:dyDescent="0.3">
      <c r="A210" s="5">
        <v>45430</v>
      </c>
      <c r="B210" s="7">
        <v>16.800000000000068</v>
      </c>
      <c r="C210" s="3" t="s">
        <v>59</v>
      </c>
      <c r="D210" s="3">
        <v>304000</v>
      </c>
      <c r="E210" s="3">
        <v>200</v>
      </c>
      <c r="F210" s="3">
        <v>16692</v>
      </c>
      <c r="G210">
        <v>395.55</v>
      </c>
      <c r="H210">
        <v>25.399999999999935</v>
      </c>
      <c r="I210">
        <f t="shared" si="6"/>
        <v>6645.2400000000271</v>
      </c>
      <c r="J210">
        <f t="shared" si="7"/>
        <v>10046.969999999974</v>
      </c>
    </row>
    <row r="211" spans="1:10" x14ac:dyDescent="0.3">
      <c r="A211" s="5">
        <v>45430</v>
      </c>
      <c r="B211" s="6">
        <v>15.733333333333448</v>
      </c>
      <c r="C211" s="3" t="s">
        <v>58</v>
      </c>
      <c r="D211" s="3">
        <v>818728</v>
      </c>
      <c r="E211" s="3">
        <v>200</v>
      </c>
      <c r="F211" s="3">
        <v>16588</v>
      </c>
      <c r="G211">
        <v>370.85</v>
      </c>
      <c r="H211">
        <v>28.996666666666549</v>
      </c>
      <c r="I211">
        <f t="shared" si="6"/>
        <v>5834.7066666667097</v>
      </c>
      <c r="J211">
        <f t="shared" si="7"/>
        <v>10753.41383333329</v>
      </c>
    </row>
    <row r="212" spans="1:10" x14ac:dyDescent="0.3">
      <c r="A212" s="5">
        <v>45430</v>
      </c>
      <c r="B212" s="7">
        <v>15.249999999999986</v>
      </c>
      <c r="C212" s="3" t="s">
        <v>57</v>
      </c>
      <c r="D212" s="3">
        <v>818729</v>
      </c>
      <c r="E212" s="3">
        <v>200</v>
      </c>
      <c r="F212" s="3">
        <v>17063</v>
      </c>
      <c r="G212">
        <v>369.73</v>
      </c>
      <c r="H212">
        <v>30.900000000000013</v>
      </c>
      <c r="I212">
        <f t="shared" si="6"/>
        <v>5638.3824999999952</v>
      </c>
      <c r="J212">
        <f t="shared" si="7"/>
        <v>11424.657000000005</v>
      </c>
    </row>
    <row r="213" spans="1:10" x14ac:dyDescent="0.3">
      <c r="A213" s="5">
        <v>45430</v>
      </c>
      <c r="B213" s="6">
        <v>15.883333333333471</v>
      </c>
      <c r="C213" s="3" t="s">
        <v>56</v>
      </c>
      <c r="D213" s="3">
        <v>818730</v>
      </c>
      <c r="E213" s="3">
        <v>200</v>
      </c>
      <c r="F213" s="3">
        <v>17320</v>
      </c>
      <c r="G213">
        <v>356.38</v>
      </c>
      <c r="H213">
        <v>32.716666666666526</v>
      </c>
      <c r="I213">
        <f t="shared" si="6"/>
        <v>5660.5023333333829</v>
      </c>
      <c r="J213">
        <f t="shared" si="7"/>
        <v>11659.565666666616</v>
      </c>
    </row>
    <row r="214" spans="1:10" x14ac:dyDescent="0.3">
      <c r="A214" s="5">
        <v>45430</v>
      </c>
      <c r="B214" s="7">
        <v>14.70000000000006</v>
      </c>
      <c r="C214" s="3" t="s">
        <v>55</v>
      </c>
      <c r="D214" s="3">
        <v>818731</v>
      </c>
      <c r="E214" s="3">
        <v>200</v>
      </c>
      <c r="F214" s="3">
        <v>16735</v>
      </c>
      <c r="G214">
        <v>352.91</v>
      </c>
      <c r="H214">
        <v>32.719999999999942</v>
      </c>
      <c r="I214">
        <f t="shared" si="6"/>
        <v>5187.7770000000219</v>
      </c>
      <c r="J214">
        <f t="shared" si="7"/>
        <v>11547.215199999981</v>
      </c>
    </row>
    <row r="215" spans="1:10" x14ac:dyDescent="0.3">
      <c r="A215" s="5">
        <v>45430</v>
      </c>
      <c r="B215" s="6">
        <v>15.800000000000072</v>
      </c>
      <c r="C215" s="3" t="s">
        <v>54</v>
      </c>
      <c r="D215" s="3">
        <v>818732</v>
      </c>
      <c r="E215" s="3">
        <v>200</v>
      </c>
      <c r="F215" s="3">
        <v>16393</v>
      </c>
      <c r="G215">
        <v>357.46</v>
      </c>
      <c r="H215">
        <v>30.059999999999928</v>
      </c>
      <c r="I215">
        <f t="shared" si="6"/>
        <v>5647.8680000000249</v>
      </c>
      <c r="J215">
        <f t="shared" si="7"/>
        <v>10745.247599999973</v>
      </c>
    </row>
    <row r="216" spans="1:10" x14ac:dyDescent="0.3">
      <c r="A216" s="5">
        <v>45431</v>
      </c>
      <c r="B216" s="7">
        <v>13.983333333333329</v>
      </c>
      <c r="C216" s="3" t="s">
        <v>53</v>
      </c>
      <c r="D216" s="3">
        <v>303827</v>
      </c>
      <c r="E216" s="3">
        <v>200</v>
      </c>
      <c r="F216" s="3">
        <v>16534</v>
      </c>
      <c r="G216">
        <v>353.52</v>
      </c>
      <c r="H216">
        <v>32.786666666666676</v>
      </c>
      <c r="I216">
        <f t="shared" si="6"/>
        <v>4943.3879999999981</v>
      </c>
      <c r="J216">
        <f t="shared" si="7"/>
        <v>11590.742400000003</v>
      </c>
    </row>
    <row r="217" spans="1:10" x14ac:dyDescent="0.3">
      <c r="A217" s="5">
        <v>45431</v>
      </c>
      <c r="B217" s="6">
        <v>12.93333333333333</v>
      </c>
      <c r="C217" s="3" t="s">
        <v>52</v>
      </c>
      <c r="D217" s="3">
        <v>303828</v>
      </c>
      <c r="E217" s="3">
        <v>200</v>
      </c>
      <c r="F217" s="3">
        <v>17328</v>
      </c>
      <c r="G217">
        <v>384.21</v>
      </c>
      <c r="H217">
        <v>32.166666666666671</v>
      </c>
      <c r="I217">
        <f t="shared" si="6"/>
        <v>4969.1159999999982</v>
      </c>
      <c r="J217">
        <f t="shared" si="7"/>
        <v>12358.755000000001</v>
      </c>
    </row>
    <row r="218" spans="1:10" x14ac:dyDescent="0.3">
      <c r="A218" s="5">
        <v>45431</v>
      </c>
      <c r="B218" s="6">
        <v>11.449999999999992</v>
      </c>
      <c r="C218" s="3" t="s">
        <v>51</v>
      </c>
      <c r="D218" s="3">
        <v>304069</v>
      </c>
      <c r="E218" s="3">
        <v>400</v>
      </c>
      <c r="F218" s="2">
        <v>18188</v>
      </c>
      <c r="G218">
        <v>369.15</v>
      </c>
      <c r="H218">
        <v>37.820000000000007</v>
      </c>
      <c r="I218">
        <f t="shared" si="6"/>
        <v>4226.7674999999972</v>
      </c>
      <c r="J218">
        <f t="shared" si="7"/>
        <v>13961.253000000002</v>
      </c>
    </row>
    <row r="219" spans="1:10" x14ac:dyDescent="0.3">
      <c r="A219" s="5">
        <v>45431</v>
      </c>
      <c r="B219" s="7">
        <v>16.550000000000029</v>
      </c>
      <c r="C219" s="3" t="s">
        <v>50</v>
      </c>
      <c r="D219" s="3">
        <v>304070</v>
      </c>
      <c r="E219" s="3">
        <v>400</v>
      </c>
      <c r="F219" s="2">
        <v>19674</v>
      </c>
      <c r="G219">
        <v>358.16</v>
      </c>
      <c r="H219">
        <v>38.379999999999967</v>
      </c>
      <c r="I219">
        <f t="shared" si="6"/>
        <v>5927.5480000000107</v>
      </c>
      <c r="J219">
        <f t="shared" si="7"/>
        <v>13746.180799999989</v>
      </c>
    </row>
    <row r="220" spans="1:10" x14ac:dyDescent="0.3">
      <c r="A220" s="5">
        <v>45431</v>
      </c>
      <c r="B220" s="6">
        <v>5.7333333333333236</v>
      </c>
      <c r="C220" s="3" t="s">
        <v>49</v>
      </c>
      <c r="D220" s="3">
        <v>304071</v>
      </c>
      <c r="E220" s="3">
        <v>400</v>
      </c>
      <c r="F220" s="2">
        <v>18885</v>
      </c>
      <c r="G220">
        <v>380.52</v>
      </c>
      <c r="H220">
        <v>43.896666666666675</v>
      </c>
      <c r="I220">
        <f t="shared" si="6"/>
        <v>2181.647999999996</v>
      </c>
      <c r="J220">
        <f t="shared" si="7"/>
        <v>16703.559600000004</v>
      </c>
    </row>
    <row r="221" spans="1:10" x14ac:dyDescent="0.3">
      <c r="A221" s="5">
        <v>45431</v>
      </c>
      <c r="B221" s="6">
        <v>18.750000000000053</v>
      </c>
      <c r="C221" s="3" t="s">
        <v>48</v>
      </c>
      <c r="D221" s="3">
        <v>303717</v>
      </c>
      <c r="E221" s="3">
        <v>400</v>
      </c>
      <c r="F221" s="2">
        <v>19286</v>
      </c>
      <c r="G221">
        <v>380.32</v>
      </c>
      <c r="H221">
        <v>31.959999999999948</v>
      </c>
      <c r="I221">
        <f t="shared" si="6"/>
        <v>7131.00000000002</v>
      </c>
      <c r="J221">
        <f t="shared" si="7"/>
        <v>12155.02719999998</v>
      </c>
    </row>
    <row r="222" spans="1:10" x14ac:dyDescent="0.3">
      <c r="A222" s="5">
        <v>45431</v>
      </c>
      <c r="B222" s="7">
        <v>15.416666666666625</v>
      </c>
      <c r="C222" s="3" t="s">
        <v>47</v>
      </c>
      <c r="D222" s="3">
        <v>304108</v>
      </c>
      <c r="E222" s="3">
        <v>400</v>
      </c>
      <c r="F222" s="2">
        <v>19935</v>
      </c>
      <c r="G222">
        <v>375.42</v>
      </c>
      <c r="H222">
        <v>37.68333333333338</v>
      </c>
      <c r="I222">
        <f t="shared" si="6"/>
        <v>5787.7249999999849</v>
      </c>
      <c r="J222">
        <f t="shared" si="7"/>
        <v>14147.077000000018</v>
      </c>
    </row>
    <row r="223" spans="1:10" x14ac:dyDescent="0.3">
      <c r="A223" s="5">
        <v>45431</v>
      </c>
      <c r="B223" s="6">
        <v>16.500000000000021</v>
      </c>
      <c r="C223" s="3" t="s">
        <v>46</v>
      </c>
      <c r="D223" s="3">
        <v>303790</v>
      </c>
      <c r="E223" s="3">
        <v>400</v>
      </c>
      <c r="F223" s="2">
        <v>17100</v>
      </c>
      <c r="G223">
        <v>375.74</v>
      </c>
      <c r="H223">
        <v>29.009999999999977</v>
      </c>
      <c r="I223">
        <f t="shared" si="6"/>
        <v>6199.7100000000082</v>
      </c>
      <c r="J223">
        <f t="shared" si="7"/>
        <v>10900.217399999992</v>
      </c>
    </row>
    <row r="224" spans="1:10" x14ac:dyDescent="0.3">
      <c r="A224" s="5">
        <v>45431</v>
      </c>
      <c r="B224" s="7">
        <v>15.749999999999904</v>
      </c>
      <c r="C224" s="3" t="s">
        <v>45</v>
      </c>
      <c r="D224" s="3">
        <v>303791</v>
      </c>
      <c r="E224" s="3">
        <v>400</v>
      </c>
      <c r="F224" s="2">
        <v>17688</v>
      </c>
      <c r="G224">
        <v>381.95</v>
      </c>
      <c r="H224">
        <v>30.560000000000098</v>
      </c>
      <c r="I224">
        <f t="shared" si="6"/>
        <v>6015.7124999999633</v>
      </c>
      <c r="J224">
        <f t="shared" si="7"/>
        <v>11672.392000000038</v>
      </c>
    </row>
    <row r="225" spans="1:10" x14ac:dyDescent="0.3">
      <c r="A225" s="5">
        <v>45431</v>
      </c>
      <c r="B225" s="6">
        <v>15.733333333333288</v>
      </c>
      <c r="C225" s="3" t="s">
        <v>44</v>
      </c>
      <c r="D225" s="3">
        <v>303792</v>
      </c>
      <c r="E225" s="3">
        <v>400</v>
      </c>
      <c r="F225" s="2">
        <v>17762</v>
      </c>
      <c r="G225">
        <v>380.26</v>
      </c>
      <c r="H225">
        <v>30.976666666666713</v>
      </c>
      <c r="I225">
        <f t="shared" si="6"/>
        <v>5982.7573333333157</v>
      </c>
      <c r="J225">
        <f t="shared" si="7"/>
        <v>11779.187266666684</v>
      </c>
    </row>
    <row r="226" spans="1:10" x14ac:dyDescent="0.3">
      <c r="A226" s="5">
        <v>45431</v>
      </c>
      <c r="B226" s="7">
        <v>16.466666666666629</v>
      </c>
      <c r="C226" s="3" t="s">
        <v>43</v>
      </c>
      <c r="D226" s="3">
        <v>303793</v>
      </c>
      <c r="E226" s="3">
        <v>400</v>
      </c>
      <c r="F226" s="2">
        <v>17196</v>
      </c>
      <c r="G226">
        <v>337.31</v>
      </c>
      <c r="H226">
        <v>34.513333333333364</v>
      </c>
      <c r="I226">
        <f t="shared" si="6"/>
        <v>5554.3713333333208</v>
      </c>
      <c r="J226">
        <f t="shared" si="7"/>
        <v>11641.692466666676</v>
      </c>
    </row>
    <row r="227" spans="1:10" x14ac:dyDescent="0.3">
      <c r="A227" s="5">
        <v>45431</v>
      </c>
      <c r="B227" s="6">
        <v>15.666666666666664</v>
      </c>
      <c r="C227" s="3" t="s">
        <v>42</v>
      </c>
      <c r="D227" s="3">
        <v>304056</v>
      </c>
      <c r="E227" s="3">
        <v>200</v>
      </c>
      <c r="F227" s="3">
        <v>17252</v>
      </c>
      <c r="G227">
        <v>372.13</v>
      </c>
      <c r="H227">
        <v>30.693333333333335</v>
      </c>
      <c r="I227">
        <f t="shared" si="6"/>
        <v>5830.036666666666</v>
      </c>
      <c r="J227">
        <f t="shared" si="7"/>
        <v>11421.910133333335</v>
      </c>
    </row>
    <row r="228" spans="1:10" x14ac:dyDescent="0.3">
      <c r="A228" s="5">
        <v>45431</v>
      </c>
      <c r="B228" s="7">
        <v>14.583333333333428</v>
      </c>
      <c r="C228" s="3" t="s">
        <v>41</v>
      </c>
      <c r="D228" s="3">
        <v>304057</v>
      </c>
      <c r="E228" s="3">
        <v>200</v>
      </c>
      <c r="F228" s="3">
        <v>17067</v>
      </c>
      <c r="G228">
        <v>362.74</v>
      </c>
      <c r="H228">
        <v>32.466666666666569</v>
      </c>
      <c r="I228">
        <f t="shared" si="6"/>
        <v>5289.9583333333676</v>
      </c>
      <c r="J228">
        <f t="shared" si="7"/>
        <v>11776.958666666631</v>
      </c>
    </row>
    <row r="229" spans="1:10" x14ac:dyDescent="0.3">
      <c r="A229" s="5">
        <v>45432</v>
      </c>
      <c r="B229" s="6">
        <v>14.08333333333319</v>
      </c>
      <c r="C229" s="3" t="s">
        <v>40</v>
      </c>
      <c r="D229" s="3">
        <v>304058</v>
      </c>
      <c r="E229" s="3">
        <v>200</v>
      </c>
      <c r="F229" s="3">
        <v>17307</v>
      </c>
      <c r="G229">
        <v>358.1</v>
      </c>
      <c r="H229">
        <v>34.246666666666812</v>
      </c>
      <c r="I229">
        <f t="shared" si="6"/>
        <v>5043.2416666666159</v>
      </c>
      <c r="J229">
        <f t="shared" si="7"/>
        <v>12263.731333333386</v>
      </c>
    </row>
    <row r="230" spans="1:10" x14ac:dyDescent="0.3">
      <c r="A230" s="5">
        <v>45432</v>
      </c>
      <c r="B230" s="7">
        <v>17.633333333333329</v>
      </c>
      <c r="C230" s="3" t="s">
        <v>39</v>
      </c>
      <c r="D230" s="3">
        <v>818722</v>
      </c>
      <c r="E230" s="3">
        <v>200</v>
      </c>
      <c r="F230" s="3">
        <v>16432</v>
      </c>
      <c r="G230">
        <v>358.78</v>
      </c>
      <c r="H230">
        <v>28.166666666666668</v>
      </c>
      <c r="I230">
        <f t="shared" si="6"/>
        <v>6326.4873333333317</v>
      </c>
      <c r="J230">
        <f t="shared" si="7"/>
        <v>10105.636666666667</v>
      </c>
    </row>
    <row r="231" spans="1:10" x14ac:dyDescent="0.3">
      <c r="A231" s="5">
        <v>45432</v>
      </c>
      <c r="B231" s="6">
        <v>17.083333333333339</v>
      </c>
      <c r="C231" s="3" t="s">
        <v>38</v>
      </c>
      <c r="D231" s="3">
        <v>818723</v>
      </c>
      <c r="E231" s="3">
        <v>200</v>
      </c>
      <c r="F231" s="3">
        <v>17024</v>
      </c>
      <c r="G231">
        <v>372.52</v>
      </c>
      <c r="H231">
        <v>28.616666666666664</v>
      </c>
      <c r="I231">
        <f t="shared" si="6"/>
        <v>6363.883333333335</v>
      </c>
      <c r="J231">
        <f t="shared" si="7"/>
        <v>10660.280666666666</v>
      </c>
    </row>
    <row r="232" spans="1:10" x14ac:dyDescent="0.3">
      <c r="A232" s="5">
        <v>45432</v>
      </c>
      <c r="B232" s="7">
        <v>15.31666666666667</v>
      </c>
      <c r="C232" s="3" t="s">
        <v>37</v>
      </c>
      <c r="D232" s="3">
        <v>818724</v>
      </c>
      <c r="E232" s="3">
        <v>200</v>
      </c>
      <c r="F232" s="3">
        <v>16838</v>
      </c>
      <c r="G232">
        <v>383.12</v>
      </c>
      <c r="H232">
        <v>28.633333333333333</v>
      </c>
      <c r="I232">
        <f t="shared" si="6"/>
        <v>5868.1213333333344</v>
      </c>
      <c r="J232">
        <f t="shared" si="7"/>
        <v>10970.002666666667</v>
      </c>
    </row>
    <row r="233" spans="1:10" x14ac:dyDescent="0.3">
      <c r="A233" s="5">
        <v>45432</v>
      </c>
      <c r="B233" s="6">
        <v>14.266666666666685</v>
      </c>
      <c r="C233" s="3" t="s">
        <v>36</v>
      </c>
      <c r="D233" s="3">
        <v>818725</v>
      </c>
      <c r="E233" s="3">
        <v>200</v>
      </c>
      <c r="F233" s="3">
        <v>17356</v>
      </c>
      <c r="G233">
        <v>362.72</v>
      </c>
      <c r="H233">
        <v>33.583333333333314</v>
      </c>
      <c r="I233">
        <f t="shared" si="6"/>
        <v>5174.8053333333401</v>
      </c>
      <c r="J233">
        <f t="shared" si="7"/>
        <v>12181.346666666661</v>
      </c>
    </row>
    <row r="234" spans="1:10" x14ac:dyDescent="0.3">
      <c r="A234" s="5">
        <v>45432</v>
      </c>
      <c r="B234" s="7">
        <v>16.349999999999998</v>
      </c>
      <c r="C234" s="3" t="s">
        <v>35</v>
      </c>
      <c r="D234" s="3">
        <v>818734</v>
      </c>
      <c r="E234" s="3">
        <v>200</v>
      </c>
      <c r="F234" s="3">
        <v>16719</v>
      </c>
      <c r="G234">
        <v>258.89</v>
      </c>
      <c r="H234">
        <v>48.230000000000004</v>
      </c>
      <c r="I234">
        <f t="shared" si="6"/>
        <v>4232.8514999999989</v>
      </c>
      <c r="J234">
        <f t="shared" si="7"/>
        <v>12486.2647</v>
      </c>
    </row>
    <row r="235" spans="1:10" x14ac:dyDescent="0.3">
      <c r="A235" s="5">
        <v>45432</v>
      </c>
      <c r="B235" s="6">
        <v>15.39999999999997</v>
      </c>
      <c r="C235" s="3" t="s">
        <v>34</v>
      </c>
      <c r="D235" s="3">
        <v>303832</v>
      </c>
      <c r="E235" s="3">
        <v>200</v>
      </c>
      <c r="F235" s="3">
        <v>16870</v>
      </c>
      <c r="G235">
        <v>360.62</v>
      </c>
      <c r="H235">
        <v>31.380000000000031</v>
      </c>
      <c r="I235">
        <f t="shared" si="6"/>
        <v>5553.5479999999889</v>
      </c>
      <c r="J235">
        <f t="shared" si="7"/>
        <v>11316.255600000011</v>
      </c>
    </row>
    <row r="236" spans="1:10" x14ac:dyDescent="0.3">
      <c r="A236" s="5">
        <v>45432</v>
      </c>
      <c r="B236" s="6">
        <v>29.633333333333304</v>
      </c>
      <c r="C236" s="3" t="s">
        <v>33</v>
      </c>
      <c r="D236" s="3">
        <v>304004</v>
      </c>
      <c r="E236" s="3">
        <v>200</v>
      </c>
      <c r="F236" s="3">
        <v>17013</v>
      </c>
      <c r="G236">
        <v>381.03</v>
      </c>
      <c r="H236">
        <v>15.016666666666694</v>
      </c>
      <c r="I236">
        <f t="shared" si="6"/>
        <v>11291.188999999988</v>
      </c>
      <c r="J236">
        <f t="shared" si="7"/>
        <v>5721.8005000000103</v>
      </c>
    </row>
    <row r="237" spans="1:10" x14ac:dyDescent="0.3">
      <c r="A237" s="5">
        <v>45432</v>
      </c>
      <c r="B237" s="7">
        <v>12.516666666666652</v>
      </c>
      <c r="C237" s="3" t="s">
        <v>32</v>
      </c>
      <c r="D237" s="3">
        <v>304005</v>
      </c>
      <c r="E237" s="3">
        <v>200</v>
      </c>
      <c r="F237" s="3">
        <v>16742</v>
      </c>
      <c r="G237">
        <v>376.39</v>
      </c>
      <c r="H237">
        <v>31.963333333333345</v>
      </c>
      <c r="I237">
        <f t="shared" si="6"/>
        <v>4711.1481666666605</v>
      </c>
      <c r="J237">
        <f t="shared" si="7"/>
        <v>12030.679033333337</v>
      </c>
    </row>
    <row r="238" spans="1:10" x14ac:dyDescent="0.3">
      <c r="A238" s="5">
        <v>45432</v>
      </c>
      <c r="B238" s="6">
        <v>29.26666666666663</v>
      </c>
      <c r="C238" s="3" t="s">
        <v>31</v>
      </c>
      <c r="D238" s="3">
        <v>304006</v>
      </c>
      <c r="E238" s="3">
        <v>200</v>
      </c>
      <c r="F238" s="3">
        <v>16860</v>
      </c>
      <c r="G238">
        <v>370.31</v>
      </c>
      <c r="H238">
        <v>16.263333333333371</v>
      </c>
      <c r="I238">
        <f t="shared" si="6"/>
        <v>10837.73933333332</v>
      </c>
      <c r="J238">
        <f t="shared" si="7"/>
        <v>6022.4749666666803</v>
      </c>
    </row>
    <row r="239" spans="1:10" x14ac:dyDescent="0.3">
      <c r="A239" s="5">
        <v>45432</v>
      </c>
      <c r="B239" s="7">
        <v>28.466666666666669</v>
      </c>
      <c r="C239" s="3" t="s">
        <v>30</v>
      </c>
      <c r="D239" s="3">
        <v>304007</v>
      </c>
      <c r="E239" s="3">
        <v>200</v>
      </c>
      <c r="F239" s="3">
        <v>16958</v>
      </c>
      <c r="G239">
        <v>370.5</v>
      </c>
      <c r="H239">
        <v>17.303333333333335</v>
      </c>
      <c r="I239">
        <f t="shared" si="6"/>
        <v>10546.900000000001</v>
      </c>
      <c r="J239">
        <f t="shared" si="7"/>
        <v>6410.8850000000002</v>
      </c>
    </row>
    <row r="240" spans="1:10" x14ac:dyDescent="0.3">
      <c r="A240" s="5">
        <v>45432</v>
      </c>
      <c r="B240" s="6">
        <v>13.516666666666648</v>
      </c>
      <c r="C240" s="3" t="s">
        <v>29</v>
      </c>
      <c r="D240" s="3">
        <v>818820</v>
      </c>
      <c r="E240" s="3">
        <v>200</v>
      </c>
      <c r="F240" s="3">
        <v>16888</v>
      </c>
      <c r="G240">
        <v>370.76</v>
      </c>
      <c r="H240">
        <v>32.033333333333346</v>
      </c>
      <c r="I240">
        <f t="shared" si="6"/>
        <v>5011.4393333333264</v>
      </c>
      <c r="J240">
        <f t="shared" si="7"/>
        <v>11876.67866666667</v>
      </c>
    </row>
    <row r="241" spans="1:10" x14ac:dyDescent="0.3">
      <c r="A241" s="5">
        <v>45432</v>
      </c>
      <c r="B241" s="7">
        <v>14.833333333333307</v>
      </c>
      <c r="C241" s="3" t="s">
        <v>28</v>
      </c>
      <c r="D241" s="3">
        <v>818821</v>
      </c>
      <c r="E241" s="3">
        <v>200</v>
      </c>
      <c r="F241" s="3">
        <v>17479</v>
      </c>
      <c r="G241">
        <v>359.28</v>
      </c>
      <c r="H241">
        <v>33.816666666666691</v>
      </c>
      <c r="I241">
        <f t="shared" si="6"/>
        <v>5329.3199999999906</v>
      </c>
      <c r="J241">
        <f t="shared" si="7"/>
        <v>12149.652000000007</v>
      </c>
    </row>
    <row r="242" spans="1:10" x14ac:dyDescent="0.3">
      <c r="A242" s="5">
        <v>45432</v>
      </c>
      <c r="B242" s="6">
        <v>12.466666666666644</v>
      </c>
      <c r="C242" s="3" t="s">
        <v>27</v>
      </c>
      <c r="D242" s="3">
        <v>818822</v>
      </c>
      <c r="E242" s="3">
        <v>200</v>
      </c>
      <c r="F242" s="3">
        <v>16668</v>
      </c>
      <c r="G242">
        <v>378.13</v>
      </c>
      <c r="H242">
        <v>31.613333333333355</v>
      </c>
      <c r="I242">
        <f t="shared" si="6"/>
        <v>4714.0206666666581</v>
      </c>
      <c r="J242">
        <f t="shared" si="7"/>
        <v>11953.949733333342</v>
      </c>
    </row>
    <row r="243" spans="1:10" x14ac:dyDescent="0.3">
      <c r="A243" s="5">
        <v>45432</v>
      </c>
      <c r="B243" s="7">
        <v>16.066666666666567</v>
      </c>
      <c r="C243" s="3" t="s">
        <v>26</v>
      </c>
      <c r="D243" s="3">
        <v>818823</v>
      </c>
      <c r="E243" s="3">
        <v>200</v>
      </c>
      <c r="F243" s="3">
        <v>17314</v>
      </c>
      <c r="G243">
        <v>366.36</v>
      </c>
      <c r="H243">
        <v>31.193333333333431</v>
      </c>
      <c r="I243">
        <f t="shared" si="6"/>
        <v>5886.1839999999638</v>
      </c>
      <c r="J243">
        <f t="shared" si="7"/>
        <v>11427.989600000035</v>
      </c>
    </row>
    <row r="244" spans="1:10" x14ac:dyDescent="0.3">
      <c r="A244" s="5">
        <v>45432</v>
      </c>
      <c r="B244" s="6">
        <v>13.483333333333256</v>
      </c>
      <c r="C244" s="3" t="s">
        <v>25</v>
      </c>
      <c r="D244" s="3">
        <v>818824</v>
      </c>
      <c r="E244" s="3">
        <v>200</v>
      </c>
      <c r="F244" s="3">
        <v>17829</v>
      </c>
      <c r="G244">
        <v>382.6</v>
      </c>
      <c r="H244">
        <v>33.116666666666745</v>
      </c>
      <c r="I244">
        <f t="shared" si="6"/>
        <v>5158.7233333333043</v>
      </c>
      <c r="J244">
        <f t="shared" si="7"/>
        <v>12670.436666666697</v>
      </c>
    </row>
    <row r="245" spans="1:10" x14ac:dyDescent="0.3">
      <c r="A245" s="5">
        <v>45432</v>
      </c>
      <c r="B245" s="7">
        <v>16.249999999999982</v>
      </c>
      <c r="C245" s="3" t="s">
        <v>24</v>
      </c>
      <c r="D245" s="3">
        <v>304008</v>
      </c>
      <c r="E245" s="3">
        <v>200</v>
      </c>
      <c r="F245" s="3">
        <v>17373</v>
      </c>
      <c r="G245">
        <v>368.78</v>
      </c>
      <c r="H245">
        <v>30.860000000000017</v>
      </c>
      <c r="I245">
        <f t="shared" si="6"/>
        <v>5992.6749999999929</v>
      </c>
      <c r="J245">
        <f t="shared" si="7"/>
        <v>11380.550800000006</v>
      </c>
    </row>
    <row r="246" spans="1:10" x14ac:dyDescent="0.3">
      <c r="A246" s="5">
        <v>45432</v>
      </c>
      <c r="B246" s="6">
        <v>15.516666666666641</v>
      </c>
      <c r="C246" s="3" t="s">
        <v>23</v>
      </c>
      <c r="D246" s="3">
        <v>304009</v>
      </c>
      <c r="E246" s="3">
        <v>200</v>
      </c>
      <c r="F246" s="3">
        <v>16759</v>
      </c>
      <c r="G246">
        <v>385.71</v>
      </c>
      <c r="H246">
        <v>27.933333333333362</v>
      </c>
      <c r="I246">
        <f t="shared" si="6"/>
        <v>5984.9334999999901</v>
      </c>
      <c r="J246">
        <f t="shared" si="7"/>
        <v>10774.16600000001</v>
      </c>
    </row>
    <row r="247" spans="1:10" x14ac:dyDescent="0.3">
      <c r="A247" s="5">
        <v>45432</v>
      </c>
      <c r="B247" s="7">
        <v>13.899999999999935</v>
      </c>
      <c r="C247" s="3" t="s">
        <v>22</v>
      </c>
      <c r="D247" s="3">
        <v>818825</v>
      </c>
      <c r="E247" s="3">
        <v>200</v>
      </c>
      <c r="F247" s="3">
        <v>16715</v>
      </c>
      <c r="G247">
        <v>371.86</v>
      </c>
      <c r="H247">
        <v>31.050000000000068</v>
      </c>
      <c r="I247">
        <f t="shared" si="6"/>
        <v>5168.8539999999757</v>
      </c>
      <c r="J247">
        <f t="shared" si="7"/>
        <v>11546.253000000026</v>
      </c>
    </row>
    <row r="248" spans="1:10" x14ac:dyDescent="0.3">
      <c r="A248" s="5">
        <v>45432</v>
      </c>
      <c r="B248" s="6">
        <v>15.76666666666668</v>
      </c>
      <c r="C248" s="3" t="s">
        <v>21</v>
      </c>
      <c r="D248" s="3">
        <v>303862</v>
      </c>
      <c r="E248" s="3">
        <v>200</v>
      </c>
      <c r="F248" s="3">
        <v>17406</v>
      </c>
      <c r="G248">
        <v>397.76</v>
      </c>
      <c r="H248">
        <v>27.993333333333318</v>
      </c>
      <c r="I248">
        <f t="shared" si="6"/>
        <v>6271.3493333333381</v>
      </c>
      <c r="J248">
        <f t="shared" si="7"/>
        <v>11134.628266666661</v>
      </c>
    </row>
    <row r="249" spans="1:10" x14ac:dyDescent="0.3">
      <c r="A249" s="5">
        <v>45432</v>
      </c>
      <c r="B249" s="7">
        <v>19.916666666666689</v>
      </c>
      <c r="C249" s="3" t="s">
        <v>20</v>
      </c>
      <c r="D249" s="3">
        <v>303872</v>
      </c>
      <c r="E249" s="3">
        <v>200</v>
      </c>
      <c r="F249" s="3">
        <v>16518</v>
      </c>
      <c r="G249">
        <v>381.39</v>
      </c>
      <c r="H249">
        <v>23.393333333333313</v>
      </c>
      <c r="I249">
        <f t="shared" si="6"/>
        <v>7596.0175000000081</v>
      </c>
      <c r="J249">
        <f t="shared" si="7"/>
        <v>8921.9833999999919</v>
      </c>
    </row>
    <row r="250" spans="1:10" x14ac:dyDescent="0.3">
      <c r="A250" s="5">
        <v>45433</v>
      </c>
      <c r="B250" s="6">
        <v>14.383333333333397</v>
      </c>
      <c r="C250" s="3" t="s">
        <v>19</v>
      </c>
      <c r="D250" s="3">
        <v>304003</v>
      </c>
      <c r="E250" s="3">
        <v>200</v>
      </c>
      <c r="F250" s="3">
        <v>16972</v>
      </c>
      <c r="G250">
        <v>372.36</v>
      </c>
      <c r="H250">
        <v>31.196666666666601</v>
      </c>
      <c r="I250">
        <f t="shared" si="6"/>
        <v>5355.7780000000239</v>
      </c>
      <c r="J250">
        <f t="shared" si="7"/>
        <v>11616.390799999976</v>
      </c>
    </row>
    <row r="251" spans="1:10" x14ac:dyDescent="0.3">
      <c r="A251" s="5">
        <v>45433</v>
      </c>
      <c r="B251" s="7">
        <v>13.566666666666668</v>
      </c>
      <c r="C251" s="3" t="s">
        <v>18</v>
      </c>
      <c r="D251" s="3">
        <v>304116</v>
      </c>
      <c r="E251" s="3">
        <v>200</v>
      </c>
      <c r="F251" s="3">
        <v>16556</v>
      </c>
      <c r="G251">
        <v>391.77</v>
      </c>
      <c r="H251">
        <v>28.693333333333328</v>
      </c>
      <c r="I251">
        <f t="shared" si="6"/>
        <v>5315.0129999999999</v>
      </c>
      <c r="J251">
        <f t="shared" si="7"/>
        <v>11241.187199999997</v>
      </c>
    </row>
    <row r="252" spans="1:10" x14ac:dyDescent="0.3">
      <c r="A252" s="5">
        <v>45433</v>
      </c>
      <c r="B252" s="6">
        <v>12.15</v>
      </c>
      <c r="C252" s="3" t="s">
        <v>17</v>
      </c>
      <c r="D252" s="3">
        <v>304117</v>
      </c>
      <c r="E252" s="3">
        <v>200</v>
      </c>
      <c r="F252" s="3">
        <v>17260</v>
      </c>
      <c r="G252">
        <v>383.3</v>
      </c>
      <c r="H252">
        <v>32.880000000000003</v>
      </c>
      <c r="I252">
        <f t="shared" si="6"/>
        <v>4657.0950000000003</v>
      </c>
      <c r="J252">
        <f t="shared" si="7"/>
        <v>12602.904</v>
      </c>
    </row>
    <row r="253" spans="1:10" x14ac:dyDescent="0.3">
      <c r="A253" s="5">
        <v>45433</v>
      </c>
      <c r="B253" s="7">
        <v>13.71666666666666</v>
      </c>
      <c r="C253" s="3" t="s">
        <v>16</v>
      </c>
      <c r="D253" s="3" t="s">
        <v>15</v>
      </c>
      <c r="E253" s="3">
        <v>200</v>
      </c>
      <c r="F253" s="3">
        <v>17547</v>
      </c>
      <c r="G253">
        <v>351.15</v>
      </c>
      <c r="H253">
        <v>36.253333333333337</v>
      </c>
      <c r="I253">
        <f t="shared" si="6"/>
        <v>4816.6074999999973</v>
      </c>
      <c r="J253">
        <f t="shared" si="7"/>
        <v>12730.358</v>
      </c>
    </row>
    <row r="254" spans="1:10" x14ac:dyDescent="0.3">
      <c r="A254" s="5">
        <v>45433</v>
      </c>
      <c r="B254" s="6">
        <v>17.083333333333339</v>
      </c>
      <c r="C254" s="3" t="s">
        <v>14</v>
      </c>
      <c r="D254" s="8"/>
      <c r="E254" s="3">
        <v>200</v>
      </c>
      <c r="F254" s="3">
        <v>16888</v>
      </c>
      <c r="G254">
        <v>343.95</v>
      </c>
      <c r="H254">
        <v>32.016666666666666</v>
      </c>
      <c r="I254">
        <f t="shared" si="6"/>
        <v>5875.8125000000018</v>
      </c>
      <c r="J254">
        <f t="shared" si="7"/>
        <v>11012.1325</v>
      </c>
    </row>
    <row r="255" spans="1:10" x14ac:dyDescent="0.3">
      <c r="A255" s="5">
        <v>45433</v>
      </c>
      <c r="B255" s="7">
        <v>12.383333333333324</v>
      </c>
      <c r="C255" s="3" t="s">
        <v>13</v>
      </c>
      <c r="D255" s="3">
        <v>818826</v>
      </c>
      <c r="E255" s="3">
        <v>200</v>
      </c>
      <c r="F255" s="3">
        <v>17328</v>
      </c>
      <c r="G255">
        <v>360.25</v>
      </c>
      <c r="H255">
        <v>35.716666666666676</v>
      </c>
      <c r="I255">
        <f t="shared" si="6"/>
        <v>4461.0958333333301</v>
      </c>
      <c r="J255">
        <f t="shared" si="7"/>
        <v>12866.92916666667</v>
      </c>
    </row>
    <row r="256" spans="1:10" x14ac:dyDescent="0.3">
      <c r="A256" s="5">
        <v>45433</v>
      </c>
      <c r="B256" s="6">
        <v>3.9999999999999858</v>
      </c>
      <c r="C256" s="3" t="s">
        <v>12</v>
      </c>
      <c r="D256" s="3">
        <v>818827</v>
      </c>
      <c r="E256" s="3">
        <v>200</v>
      </c>
      <c r="F256" s="3">
        <v>16395</v>
      </c>
      <c r="G256">
        <v>350.32</v>
      </c>
      <c r="H256">
        <v>42.800000000000011</v>
      </c>
      <c r="I256">
        <f t="shared" si="6"/>
        <v>1401.279999999995</v>
      </c>
      <c r="J256">
        <f t="shared" si="7"/>
        <v>14993.696000000004</v>
      </c>
    </row>
    <row r="257" spans="1:10" x14ac:dyDescent="0.3">
      <c r="A257" s="5">
        <v>45433</v>
      </c>
      <c r="B257" s="7">
        <v>31.450000000000038</v>
      </c>
      <c r="C257" s="3" t="s">
        <v>11</v>
      </c>
      <c r="D257" s="3">
        <v>818828</v>
      </c>
      <c r="E257" s="3">
        <v>200</v>
      </c>
      <c r="F257" s="3">
        <v>17156</v>
      </c>
      <c r="G257">
        <v>362.25</v>
      </c>
      <c r="H257">
        <v>15.909999999999961</v>
      </c>
      <c r="I257">
        <f t="shared" si="6"/>
        <v>11392.762500000013</v>
      </c>
      <c r="J257">
        <f t="shared" si="7"/>
        <v>5763.3974999999855</v>
      </c>
    </row>
    <row r="258" spans="1:10" x14ac:dyDescent="0.3">
      <c r="A258" s="5">
        <v>45433</v>
      </c>
      <c r="B258" s="6">
        <v>12.816666666666698</v>
      </c>
      <c r="C258" s="3" t="s">
        <v>10</v>
      </c>
      <c r="D258" s="3">
        <v>303683</v>
      </c>
      <c r="E258" s="3">
        <v>200</v>
      </c>
      <c r="F258" s="3">
        <v>17013</v>
      </c>
      <c r="G258">
        <v>387.28</v>
      </c>
      <c r="H258">
        <v>31.113333333333301</v>
      </c>
      <c r="I258">
        <f t="shared" ref="I258:I268" si="8">G258*B258</f>
        <v>4963.6386666666785</v>
      </c>
      <c r="J258">
        <f t="shared" ref="J258:J268" si="9">G258*H258</f>
        <v>12049.57173333332</v>
      </c>
    </row>
    <row r="259" spans="1:10" x14ac:dyDescent="0.3">
      <c r="A259" s="5">
        <v>45433</v>
      </c>
      <c r="B259" s="7">
        <v>13.099999999999969</v>
      </c>
      <c r="C259" s="3" t="s">
        <v>9</v>
      </c>
      <c r="D259" s="3">
        <v>303684</v>
      </c>
      <c r="E259" s="3">
        <v>200</v>
      </c>
      <c r="F259" s="3">
        <v>17484</v>
      </c>
      <c r="G259">
        <v>388.1</v>
      </c>
      <c r="H259">
        <v>31.950000000000028</v>
      </c>
      <c r="I259">
        <f t="shared" si="8"/>
        <v>5084.1099999999888</v>
      </c>
      <c r="J259">
        <f t="shared" si="9"/>
        <v>12399.795000000011</v>
      </c>
    </row>
    <row r="260" spans="1:10" x14ac:dyDescent="0.3">
      <c r="A260" s="5">
        <v>45433</v>
      </c>
      <c r="B260" s="6">
        <v>18.016666666666552</v>
      </c>
      <c r="C260" s="3" t="s">
        <v>8</v>
      </c>
      <c r="D260" s="3">
        <v>303686</v>
      </c>
      <c r="E260" s="3">
        <v>200</v>
      </c>
      <c r="F260" s="3">
        <v>17056</v>
      </c>
      <c r="G260">
        <v>364.06</v>
      </c>
      <c r="H260">
        <v>28.833333333333449</v>
      </c>
      <c r="I260">
        <f t="shared" si="8"/>
        <v>6559.1476666666249</v>
      </c>
      <c r="J260">
        <f t="shared" si="9"/>
        <v>10497.063333333375</v>
      </c>
    </row>
    <row r="261" spans="1:10" x14ac:dyDescent="0.3">
      <c r="A261" s="5">
        <v>45433</v>
      </c>
      <c r="B261" s="7">
        <v>13.883333333333319</v>
      </c>
      <c r="C261" s="3" t="s">
        <v>7</v>
      </c>
      <c r="D261" s="3">
        <v>304165</v>
      </c>
      <c r="E261" s="3">
        <v>200</v>
      </c>
      <c r="F261" s="3">
        <v>16883</v>
      </c>
      <c r="G261">
        <v>398.56</v>
      </c>
      <c r="H261">
        <v>28.476666666666681</v>
      </c>
      <c r="I261">
        <f t="shared" si="8"/>
        <v>5533.3413333333274</v>
      </c>
      <c r="J261">
        <f t="shared" si="9"/>
        <v>11349.660266666673</v>
      </c>
    </row>
    <row r="262" spans="1:10" x14ac:dyDescent="0.3">
      <c r="A262" s="5">
        <v>45433</v>
      </c>
      <c r="B262" s="6">
        <v>17.349999999999994</v>
      </c>
      <c r="C262" s="3" t="s">
        <v>6</v>
      </c>
      <c r="D262" s="3">
        <v>303687</v>
      </c>
      <c r="E262" s="3">
        <v>200</v>
      </c>
      <c r="F262" s="3">
        <v>17081</v>
      </c>
      <c r="G262">
        <v>379.58</v>
      </c>
      <c r="H262">
        <v>27.650000000000006</v>
      </c>
      <c r="I262">
        <f t="shared" si="8"/>
        <v>6585.7129999999979</v>
      </c>
      <c r="J262">
        <f t="shared" si="9"/>
        <v>10495.387000000002</v>
      </c>
    </row>
    <row r="263" spans="1:10" x14ac:dyDescent="0.3">
      <c r="A263" s="5">
        <v>45433</v>
      </c>
      <c r="B263" s="7">
        <v>11.750000000000078</v>
      </c>
      <c r="C263" s="3" t="s">
        <v>5</v>
      </c>
      <c r="D263" s="3">
        <v>303688</v>
      </c>
      <c r="E263" s="3">
        <v>200</v>
      </c>
      <c r="F263" s="3">
        <v>17375</v>
      </c>
      <c r="G263">
        <v>387.32</v>
      </c>
      <c r="H263">
        <v>33.109999999999921</v>
      </c>
      <c r="I263">
        <f t="shared" si="8"/>
        <v>4551.0100000000302</v>
      </c>
      <c r="J263">
        <f t="shared" si="9"/>
        <v>12824.165199999969</v>
      </c>
    </row>
    <row r="264" spans="1:10" x14ac:dyDescent="0.3">
      <c r="A264" s="5">
        <v>45433</v>
      </c>
      <c r="B264" s="6">
        <v>13.700000000000063</v>
      </c>
      <c r="C264" s="3" t="s">
        <v>4</v>
      </c>
      <c r="D264" s="3">
        <v>303689</v>
      </c>
      <c r="E264" s="3">
        <v>200</v>
      </c>
      <c r="F264" s="3">
        <v>16691</v>
      </c>
      <c r="G264">
        <v>370.91</v>
      </c>
      <c r="H264">
        <v>31.299999999999937</v>
      </c>
      <c r="I264">
        <f t="shared" si="8"/>
        <v>5081.4670000000242</v>
      </c>
      <c r="J264">
        <f t="shared" si="9"/>
        <v>11609.482999999977</v>
      </c>
    </row>
    <row r="265" spans="1:10" x14ac:dyDescent="0.3">
      <c r="A265" s="5">
        <v>45433</v>
      </c>
      <c r="B265" s="7">
        <v>14.233333333333334</v>
      </c>
      <c r="C265" s="3" t="s">
        <v>3</v>
      </c>
      <c r="D265" s="3">
        <v>303690</v>
      </c>
      <c r="E265" s="3">
        <v>200</v>
      </c>
      <c r="F265" s="3">
        <v>17433</v>
      </c>
      <c r="G265">
        <v>374.26</v>
      </c>
      <c r="H265">
        <v>32.346666666666664</v>
      </c>
      <c r="I265">
        <f t="shared" si="8"/>
        <v>5326.967333333334</v>
      </c>
      <c r="J265">
        <f t="shared" si="9"/>
        <v>12106.063466666665</v>
      </c>
    </row>
    <row r="266" spans="1:10" x14ac:dyDescent="0.3">
      <c r="A266" s="5">
        <v>45434</v>
      </c>
      <c r="B266" s="6">
        <v>15.483333333333329</v>
      </c>
      <c r="C266" s="3" t="s">
        <v>2</v>
      </c>
      <c r="D266" s="3">
        <v>303652</v>
      </c>
      <c r="E266" s="3">
        <v>200</v>
      </c>
      <c r="F266" s="3">
        <v>17729</v>
      </c>
      <c r="G266">
        <v>361.82</v>
      </c>
      <c r="H266">
        <v>33.516666666666673</v>
      </c>
      <c r="I266">
        <f t="shared" si="8"/>
        <v>5602.1796666666651</v>
      </c>
      <c r="J266">
        <f t="shared" si="9"/>
        <v>12127.000333333335</v>
      </c>
    </row>
    <row r="267" spans="1:10" x14ac:dyDescent="0.3">
      <c r="A267" s="5">
        <v>45434</v>
      </c>
      <c r="B267" s="6">
        <v>17.583333333333336</v>
      </c>
      <c r="C267" s="3" t="s">
        <v>1</v>
      </c>
      <c r="D267" s="3">
        <v>818835</v>
      </c>
      <c r="E267" s="3">
        <v>400</v>
      </c>
      <c r="F267" s="2">
        <v>18406</v>
      </c>
      <c r="G267">
        <v>344.04</v>
      </c>
      <c r="H267">
        <v>35.916666666666664</v>
      </c>
      <c r="I267">
        <f t="shared" si="8"/>
        <v>6049.3700000000008</v>
      </c>
      <c r="J267">
        <f t="shared" si="9"/>
        <v>12356.77</v>
      </c>
    </row>
    <row r="268" spans="1:10" x14ac:dyDescent="0.3">
      <c r="A268" s="5">
        <v>45434</v>
      </c>
      <c r="B268" s="4">
        <v>18.049999999999944</v>
      </c>
      <c r="C268" s="3" t="s">
        <v>0</v>
      </c>
      <c r="D268" s="3">
        <v>818837</v>
      </c>
      <c r="E268" s="3">
        <v>400</v>
      </c>
      <c r="F268" s="2">
        <v>19105</v>
      </c>
      <c r="G268">
        <v>370.83</v>
      </c>
      <c r="H268">
        <v>33.470000000000056</v>
      </c>
      <c r="I268">
        <f t="shared" si="8"/>
        <v>6693.481499999979</v>
      </c>
      <c r="J268">
        <f t="shared" si="9"/>
        <v>12411.68010000002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yadav</dc:creator>
  <cp:lastModifiedBy>armaan</cp:lastModifiedBy>
  <dcterms:created xsi:type="dcterms:W3CDTF">2024-06-25T05:40:50Z</dcterms:created>
  <dcterms:modified xsi:type="dcterms:W3CDTF">2024-06-26T05:19:52Z</dcterms:modified>
</cp:coreProperties>
</file>