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Team Meeting" sheetId="2" r:id="rId5"/>
  </sheets>
  <definedNames/>
  <calcPr/>
  <extLst>
    <ext uri="GoogleSheetsCustomDataVersion2">
      <go:sheetsCustomData xmlns:go="http://customooxmlschemas.google.com/" r:id="rId6" roundtripDataChecksum="t+35WMMg4T7wIbXZ2f2B6x7mxUqOH0E9AvhEWTtlW60="/>
    </ext>
  </extLst>
</workbook>
</file>

<file path=xl/sharedStrings.xml><?xml version="1.0" encoding="utf-8"?>
<sst xmlns="http://schemas.openxmlformats.org/spreadsheetml/2006/main" count="126" uniqueCount="70">
  <si>
    <t>Activities During the Planning Meet:</t>
  </si>
  <si>
    <r>
      <rPr>
        <rFont val="Times New Roman"/>
        <color rgb="FF000000"/>
        <sz val="12.0"/>
      </rPr>
      <t xml:space="preserve">Estimated Task </t>
    </r>
    <r>
      <rPr>
        <rFont val="Times New Roman"/>
        <color rgb="FFFF0000"/>
        <sz val="12.0"/>
      </rPr>
      <t>Priority</t>
    </r>
    <r>
      <rPr>
        <rFont val="Times New Roman"/>
        <color rgb="FF000000"/>
        <sz val="12.0"/>
      </rPr>
      <t xml:space="preserve">: </t>
    </r>
  </si>
  <si>
    <r>
      <rPr>
        <rFont val="Times New Roman"/>
        <color rgb="FF000000"/>
        <sz val="12.0"/>
      </rPr>
      <t xml:space="preserve">Each team member select a value between </t>
    </r>
    <r>
      <rPr>
        <rFont val="Times New Roman"/>
        <color rgb="FFFF0000"/>
        <sz val="12.0"/>
      </rPr>
      <t>0 (most unimportant)</t>
    </r>
    <r>
      <rPr>
        <rFont val="Times New Roman"/>
        <color rgb="FF000000"/>
        <sz val="12.0"/>
      </rPr>
      <t xml:space="preserve"> to </t>
    </r>
    <r>
      <rPr>
        <rFont val="Times New Roman"/>
        <color rgb="FFFF0000"/>
        <sz val="12.0"/>
      </rPr>
      <t>10 (most important)</t>
    </r>
    <r>
      <rPr>
        <rFont val="Times New Roman"/>
        <color rgb="FF000000"/>
        <sz val="12.0"/>
      </rPr>
      <t xml:space="preserve"> from the drop down list based on his/her own understanding about the task.</t>
    </r>
  </si>
  <si>
    <r>
      <rPr>
        <rFont val="Times New Roman"/>
        <color rgb="FF000000"/>
        <sz val="12.0"/>
      </rPr>
      <t xml:space="preserve">Estimated Task </t>
    </r>
    <r>
      <rPr>
        <rFont val="Times New Roman"/>
        <color rgb="FFFF0000"/>
        <sz val="12.0"/>
      </rPr>
      <t>Difficulty</t>
    </r>
    <r>
      <rPr>
        <rFont val="Times New Roman"/>
        <color rgb="FF000000"/>
        <sz val="12.0"/>
      </rPr>
      <t xml:space="preserve">: </t>
    </r>
  </si>
  <si>
    <r>
      <rPr>
        <rFont val="Times New Roman"/>
        <color rgb="FF000000"/>
        <sz val="12.0"/>
      </rPr>
      <t xml:space="preserve">Each team member select a value between </t>
    </r>
    <r>
      <rPr>
        <rFont val="Times New Roman"/>
        <color rgb="FFFF0000"/>
        <sz val="12.0"/>
      </rPr>
      <t>0 (extremely easy)</t>
    </r>
    <r>
      <rPr>
        <rFont val="Times New Roman"/>
        <color rgb="FF000000"/>
        <sz val="12.0"/>
      </rPr>
      <t xml:space="preserve"> to </t>
    </r>
    <r>
      <rPr>
        <rFont val="Times New Roman"/>
        <color rgb="FFFF0000"/>
        <sz val="12.0"/>
      </rPr>
      <t>10 (extremely difficult)</t>
    </r>
    <r>
      <rPr>
        <rFont val="Times New Roman"/>
        <color rgb="FF000000"/>
        <sz val="12.0"/>
      </rPr>
      <t xml:space="preserve"> from the drop down list based on his/her own understanding about the task.</t>
    </r>
  </si>
  <si>
    <r>
      <rPr>
        <rFont val="Times New Roman"/>
        <color rgb="FF000000"/>
        <sz val="12.0"/>
      </rPr>
      <t xml:space="preserve">Estimated Task </t>
    </r>
    <r>
      <rPr>
        <rFont val="Times New Roman"/>
        <color rgb="FFFF0000"/>
        <sz val="12.0"/>
      </rPr>
      <t>Time Required</t>
    </r>
    <r>
      <rPr>
        <rFont val="Times New Roman"/>
        <color rgb="FF000000"/>
        <sz val="12.0"/>
      </rPr>
      <t xml:space="preserve">: </t>
    </r>
  </si>
  <si>
    <r>
      <rPr>
        <rFont val="Times New Roman"/>
        <color rgb="FF000000"/>
        <sz val="12.0"/>
      </rPr>
      <t xml:space="preserve">Each team member select a value between </t>
    </r>
    <r>
      <rPr>
        <rFont val="Times New Roman"/>
        <color rgb="FFFF0000"/>
        <sz val="12.0"/>
      </rPr>
      <t>1</t>
    </r>
    <r>
      <rPr>
        <rFont val="Times New Roman"/>
        <color rgb="FF000000"/>
        <sz val="12.0"/>
      </rPr>
      <t xml:space="preserve"> to </t>
    </r>
    <r>
      <rPr>
        <rFont val="Times New Roman"/>
        <color rgb="FFFF0000"/>
        <sz val="12.0"/>
      </rPr>
      <t>14 days</t>
    </r>
    <r>
      <rPr>
        <rFont val="Times New Roman"/>
        <color rgb="FF000000"/>
        <sz val="12.0"/>
      </rPr>
      <t xml:space="preserve"> from the drop down list based on his/her own understanding about the task.</t>
    </r>
  </si>
  <si>
    <r>
      <rPr>
        <rFont val="Times New Roman"/>
        <color rgb="FFFF0000"/>
        <sz val="12.0"/>
      </rPr>
      <t>Confidence</t>
    </r>
    <r>
      <rPr>
        <rFont val="Times New Roman"/>
        <color rgb="FF000000"/>
        <sz val="12.0"/>
      </rPr>
      <t xml:space="preserve"> about the Task: </t>
    </r>
  </si>
  <si>
    <r>
      <rPr>
        <rFont val="Times New Roman"/>
        <color rgb="FF000000"/>
        <sz val="12.0"/>
      </rPr>
      <t xml:space="preserve">Each team member select a value between </t>
    </r>
    <r>
      <rPr>
        <rFont val="Times New Roman"/>
        <color rgb="FFFF0000"/>
        <sz val="12.0"/>
      </rPr>
      <t>0 (not confident at all)</t>
    </r>
    <r>
      <rPr>
        <rFont val="Times New Roman"/>
        <color rgb="FF000000"/>
        <sz val="12.0"/>
      </rPr>
      <t xml:space="preserve"> to </t>
    </r>
    <r>
      <rPr>
        <rFont val="Times New Roman"/>
        <color rgb="FFFF0000"/>
        <sz val="12.0"/>
      </rPr>
      <t>10 (extremely confident)</t>
    </r>
    <r>
      <rPr>
        <rFont val="Times New Roman"/>
        <color rgb="FF000000"/>
        <sz val="12.0"/>
      </rPr>
      <t xml:space="preserve"> from the drop down list based on his/her own understanding about the task and his/her own capabilities.</t>
    </r>
  </si>
  <si>
    <r>
      <rPr>
        <rFont val="Times New Roman"/>
        <color rgb="FF000000"/>
        <sz val="12.0"/>
      </rPr>
      <t>Assignee's</t>
    </r>
    <r>
      <rPr>
        <rFont val="Times New Roman"/>
        <color rgb="FFFF0000"/>
        <sz val="12.0"/>
      </rPr>
      <t xml:space="preserve"> Mood</t>
    </r>
    <r>
      <rPr>
        <rFont val="Times New Roman"/>
        <color rgb="FF000000"/>
        <sz val="12.0"/>
      </rPr>
      <t xml:space="preserve">: </t>
    </r>
  </si>
  <si>
    <t>Excited</t>
  </si>
  <si>
    <t>Happy</t>
  </si>
  <si>
    <t>Neutral</t>
  </si>
  <si>
    <t>Sad</t>
  </si>
  <si>
    <t>Depressed</t>
  </si>
  <si>
    <r>
      <rPr>
        <rFont val="Times New Roman"/>
        <color rgb="FF000000"/>
        <sz val="12.0"/>
      </rPr>
      <t>Task</t>
    </r>
    <r>
      <rPr>
        <rFont val="Times New Roman"/>
        <color rgb="FFFF0000"/>
        <sz val="12.0"/>
      </rPr>
      <t xml:space="preserve"> Assignee</t>
    </r>
    <r>
      <rPr>
        <rFont val="Times New Roman"/>
        <color rgb="FF000000"/>
        <sz val="12.0"/>
      </rPr>
      <t xml:space="preserve">: </t>
    </r>
  </si>
  <si>
    <t>Team members should discuss among themselves to distribute the tasks. If there are tasks which remain unassigned after the discussion, team lead will decide to whom the remaining task(s) should be delegated.</t>
  </si>
  <si>
    <t>Activities During the Subsequent Planning Meeting</t>
  </si>
  <si>
    <t>Review for each task: if it has been completed (Yes/No), rate the quality of the result (0: Extremely Bad -10: Excellent)</t>
  </si>
  <si>
    <t>Task No.</t>
  </si>
  <si>
    <t>Task Description</t>
  </si>
  <si>
    <t>Team Member Name:</t>
  </si>
  <si>
    <t>Team Leader</t>
  </si>
  <si>
    <t>Member 1</t>
  </si>
  <si>
    <t>Member 2</t>
  </si>
  <si>
    <t>Member 3</t>
  </si>
  <si>
    <t>Member 4</t>
  </si>
  <si>
    <t>Member 5</t>
  </si>
  <si>
    <t>Member 6</t>
  </si>
  <si>
    <t>Average Task Priority</t>
  </si>
  <si>
    <t>Average Task Difficulty</t>
  </si>
  <si>
    <t>Average Task Deadline (days)</t>
  </si>
  <si>
    <t>Task Assignee</t>
  </si>
  <si>
    <t>Task Helpers</t>
  </si>
  <si>
    <t>Task Allocation Method</t>
  </si>
  <si>
    <t>Has the task been completed successfully?</t>
  </si>
  <si>
    <t>Actual Days used to Complete the Task</t>
  </si>
  <si>
    <t>Assignee's Mood after Completing this Task</t>
  </si>
  <si>
    <t>Average Task Quality Rating</t>
  </si>
  <si>
    <t>Mohika Kataruka</t>
  </si>
  <si>
    <t>Jerral Chua Fung Yong</t>
  </si>
  <si>
    <t>Jethani Samarth</t>
  </si>
  <si>
    <t>Sinha Armaan</t>
  </si>
  <si>
    <t>Jain Sparsh</t>
  </si>
  <si>
    <t>Faye Chan</t>
  </si>
  <si>
    <t>Lai Yi</t>
  </si>
  <si>
    <t xml:space="preserve">Team member's mood during the this week's meeting: </t>
  </si>
  <si>
    <t>System Requirement Specification Document</t>
  </si>
  <si>
    <t>Task Quality Evaluation (After Task Completed)</t>
  </si>
  <si>
    <t>Jerral Chua Fung Yong
Mohika Kataruka
Jain Sparsh</t>
  </si>
  <si>
    <t>Allocated by Team Leader</t>
  </si>
  <si>
    <t>Yes</t>
  </si>
  <si>
    <t xml:space="preserve">12 day </t>
  </si>
  <si>
    <t>Estimated Task Priority（0-10）</t>
  </si>
  <si>
    <t>Estimated Task Difficulty（0-10）</t>
  </si>
  <si>
    <t>Estimated Time Required for the Task（1-14 Days）</t>
  </si>
  <si>
    <t>Team Member's Confidence about the Task (0-10)</t>
  </si>
  <si>
    <t>Quality Plan Document</t>
  </si>
  <si>
    <t xml:space="preserve">
Jethani Samarth
Sinha Armaan
Faye Chan
Lai Yi</t>
  </si>
  <si>
    <t>Through Discussion</t>
  </si>
  <si>
    <t xml:space="preserve">12 days </t>
  </si>
  <si>
    <t>Update Project Proposal and Use Case Document</t>
  </si>
  <si>
    <t>2 days</t>
  </si>
  <si>
    <t>Update Use Case Diagram</t>
  </si>
  <si>
    <t xml:space="preserve">Jerral Chua Fung Yong
</t>
  </si>
  <si>
    <t>Update Team Backlog</t>
  </si>
  <si>
    <t>Jerral Chua Fung Yong
Mohika Kataruka
Jethani Samarth
Sinha Armaan
Jain Sparsh
Faye Chan
Lai Yi</t>
  </si>
  <si>
    <t>3 days</t>
  </si>
  <si>
    <t>Update Trello</t>
  </si>
  <si>
    <t>5 days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</si>
</sst>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rgb="FF000000"/>
      <name val="SimSun"/>
      <scheme val="minor"/>
    </font>
    <font>
      <b/>
      <sz val="12.0"/>
      <color rgb="FF000000"/>
      <name val="Times New Roman"/>
    </font>
    <font>
      <sz val="12.0"/>
      <color rgb="FF000000"/>
      <name val="Times New Roman"/>
    </font>
    <font>
      <b/>
      <sz val="20.0"/>
      <color rgb="FF000000"/>
      <name val="Times New Roman"/>
    </font>
    <font/>
  </fonts>
  <fills count="6">
    <fill>
      <patternFill patternType="none"/>
    </fill>
    <fill>
      <patternFill patternType="lightGray"/>
    </fill>
    <fill>
      <patternFill patternType="solid">
        <fgColor rgb="FFFFC000"/>
        <bgColor rgb="FFFFC000"/>
      </patternFill>
    </fill>
    <fill>
      <patternFill patternType="solid">
        <fgColor rgb="FFE5B8B7"/>
        <bgColor rgb="FFE5B8B7"/>
      </patternFill>
    </fill>
    <fill>
      <patternFill patternType="solid">
        <fgColor rgb="FFCCFFCC"/>
        <bgColor rgb="FFCCFFCC"/>
      </patternFill>
    </fill>
    <fill>
      <patternFill patternType="solid">
        <fgColor rgb="FFFFFF00"/>
        <bgColor rgb="FFFFFF00"/>
      </patternFill>
    </fill>
  </fills>
  <borders count="19">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thin">
        <color rgb="FF000000"/>
      </right>
      <top style="medium">
        <color rgb="FF000000"/>
      </top>
      <bottom style="medium">
        <color rgb="FF000000"/>
      </bottom>
    </border>
    <border>
      <left style="thin">
        <color rgb="FF000000"/>
      </left>
      <right style="thin">
        <color rgb="FF000000"/>
      </right>
      <top/>
      <bottom style="medium">
        <color rgb="FF000000"/>
      </bottom>
    </border>
    <border>
      <left style="thin">
        <color rgb="FF000000"/>
      </left>
      <right style="medium">
        <color rgb="FF000000"/>
      </right>
      <bottom style="medium">
        <color rgb="FF000000"/>
      </bottom>
    </border>
    <border>
      <left style="thin">
        <color rgb="FF000000"/>
      </left>
      <right style="thin">
        <color rgb="FF000000"/>
      </right>
      <top style="thin">
        <color rgb="FF000000"/>
      </top>
      <bottom style="thin">
        <color rgb="FF000000"/>
      </bottom>
    </border>
    <border>
      <left style="medium">
        <color rgb="FF000000"/>
      </left>
      <right style="thin">
        <color rgb="FF000000"/>
      </right>
    </border>
    <border>
      <left style="thin">
        <color rgb="FF000000"/>
      </left>
      <right style="thin">
        <color rgb="FF000000"/>
      </right>
    </border>
    <border>
      <left style="thin">
        <color rgb="FF000000"/>
      </left>
      <right style="medium">
        <color rgb="FF000000"/>
      </right>
    </border>
    <border>
      <left style="thin">
        <color rgb="FF000000"/>
      </left>
      <right style="thin">
        <color rgb="FF000000"/>
      </right>
      <top style="thin">
        <color rgb="FF000000"/>
      </top>
      <bottom style="medium">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0" fontId="1" numFmtId="0" xfId="0" applyFont="1"/>
    <xf borderId="0" fillId="0" fontId="2" numFmtId="0" xfId="0" applyFont="1"/>
    <xf borderId="0" fillId="0" fontId="2" numFmtId="0" xfId="0" applyAlignment="1" applyFont="1">
      <alignment horizontal="right"/>
    </xf>
    <xf borderId="1" fillId="0" fontId="3" numFmtId="0" xfId="0" applyAlignment="1" applyBorder="1" applyFont="1">
      <alignment horizontal="center" shrinkToFit="0" wrapText="1"/>
    </xf>
    <xf borderId="2" fillId="2" fontId="1" numFmtId="0" xfId="0" applyAlignment="1" applyBorder="1" applyFill="1" applyFont="1">
      <alignment horizontal="center" shrinkToFit="0" wrapText="1"/>
    </xf>
    <xf borderId="2" fillId="0" fontId="1" numFmtId="0" xfId="0" applyAlignment="1" applyBorder="1" applyFont="1">
      <alignment horizontal="center" shrinkToFit="0" wrapText="1"/>
    </xf>
    <xf borderId="3" fillId="0" fontId="1" numFmtId="0" xfId="0" applyAlignment="1" applyBorder="1" applyFont="1">
      <alignment horizontal="center"/>
    </xf>
    <xf borderId="2" fillId="0" fontId="1" numFmtId="0" xfId="0" applyAlignment="1" applyBorder="1" applyFont="1">
      <alignment horizontal="center" shrinkToFit="0" vertical="center" wrapText="1"/>
    </xf>
    <xf borderId="4" fillId="0" fontId="1" numFmtId="0" xfId="0" applyAlignment="1" applyBorder="1" applyFont="1">
      <alignment horizontal="center" shrinkToFit="0" wrapText="1"/>
    </xf>
    <xf borderId="0" fillId="0" fontId="1" numFmtId="0" xfId="0" applyAlignment="1" applyFont="1">
      <alignment horizontal="center"/>
    </xf>
    <xf borderId="5" fillId="0" fontId="4" numFmtId="0" xfId="0" applyBorder="1" applyFont="1"/>
    <xf borderId="6" fillId="0" fontId="4" numFmtId="0" xfId="0" applyBorder="1" applyFont="1"/>
    <xf borderId="3" fillId="0" fontId="2" numFmtId="0" xfId="0" applyAlignment="1" applyBorder="1" applyFont="1">
      <alignment horizontal="center" vertical="center"/>
    </xf>
    <xf borderId="3" fillId="0" fontId="2" numFmtId="0" xfId="0" applyAlignment="1" applyBorder="1" applyFont="1">
      <alignment horizontal="center" shrinkToFit="0" vertical="center" wrapText="1"/>
    </xf>
    <xf borderId="7" fillId="0" fontId="4" numFmtId="0" xfId="0" applyBorder="1" applyFont="1"/>
    <xf borderId="8" fillId="0" fontId="4" numFmtId="0" xfId="0" applyBorder="1" applyFont="1"/>
    <xf borderId="9" fillId="0" fontId="1" numFmtId="0" xfId="0" applyAlignment="1" applyBorder="1" applyFont="1">
      <alignment horizontal="right"/>
    </xf>
    <xf borderId="10" fillId="0" fontId="4" numFmtId="0" xfId="0" applyBorder="1" applyFont="1"/>
    <xf borderId="11" fillId="0" fontId="4" numFmtId="0" xfId="0" applyBorder="1" applyFont="1"/>
    <xf borderId="12" fillId="3" fontId="1" numFmtId="0" xfId="0" applyAlignment="1" applyBorder="1" applyFill="1" applyFont="1">
      <alignment horizontal="center" vertical="center"/>
    </xf>
    <xf borderId="6" fillId="0" fontId="2" numFmtId="0" xfId="0" applyBorder="1" applyFont="1"/>
    <xf borderId="6" fillId="0" fontId="1" numFmtId="0" xfId="0" applyAlignment="1" applyBorder="1" applyFont="1">
      <alignment horizontal="center"/>
    </xf>
    <xf borderId="13" fillId="0" fontId="2" numFmtId="0" xfId="0" applyBorder="1" applyFont="1"/>
    <xf borderId="1" fillId="0" fontId="3" numFmtId="0" xfId="0" applyAlignment="1" applyBorder="1" applyFont="1">
      <alignment horizontal="center" vertical="center"/>
    </xf>
    <xf borderId="3" fillId="2" fontId="1" numFmtId="0" xfId="0" applyAlignment="1" applyBorder="1" applyFill="1" applyFont="1">
      <alignment horizontal="left" shrinkToFit="0" vertical="top" wrapText="1"/>
    </xf>
    <xf borderId="14" fillId="4" fontId="1" numFmtId="0" xfId="0" applyAlignment="1" applyBorder="1" applyFill="1" applyFont="1">
      <alignment shrinkToFit="0" wrapText="1"/>
    </xf>
    <xf borderId="14" fillId="4" fontId="2" numFmtId="0" xfId="0" applyBorder="1" applyFill="1" applyFont="1"/>
    <xf borderId="14" fillId="4" fontId="2" numFmtId="0" xfId="0" applyAlignment="1" applyBorder="1" applyFill="1" applyFont="1">
      <alignment readingOrder="0"/>
    </xf>
    <xf borderId="2" fillId="0" fontId="1" numFmtId="0" xfId="0" applyAlignment="1" applyBorder="1" applyFont="1">
      <alignment horizontal="center" vertical="center"/>
    </xf>
    <xf borderId="2" fillId="5" fontId="1" numFmtId="0" xfId="0" applyAlignment="1" applyBorder="1" applyFill="1" applyFont="1">
      <alignment horizontal="center" vertical="center"/>
    </xf>
    <xf borderId="2" fillId="5" fontId="1" numFmtId="0" xfId="0" applyAlignment="1" applyBorder="1" applyFill="1" applyFont="1">
      <alignment horizontal="center" shrinkToFit="0" vertical="center" wrapText="1"/>
    </xf>
    <xf borderId="2" fillId="4" fontId="1" numFmtId="0" xfId="0" applyAlignment="1" applyBorder="1" applyFill="1" applyFont="1">
      <alignment horizontal="center" vertical="center"/>
    </xf>
    <xf borderId="4" fillId="4" fontId="1" numFmtId="0" xfId="0" applyAlignment="1" applyBorder="1" applyFill="1" applyFont="1">
      <alignment horizontal="center" vertical="center"/>
    </xf>
    <xf borderId="4" fillId="3" fontId="1" numFmtId="0" xfId="0" applyAlignment="1" applyBorder="1" applyFill="1" applyFont="1">
      <alignment horizontal="center" vertical="center"/>
    </xf>
    <xf borderId="15" fillId="0" fontId="4" numFmtId="0" xfId="0" applyBorder="1" applyFont="1"/>
    <xf borderId="14" fillId="5" fontId="2" numFmtId="0" xfId="0" applyBorder="1" applyFill="1" applyFont="1"/>
    <xf borderId="16" fillId="0" fontId="4" numFmtId="0" xfId="0" applyBorder="1" applyFont="1"/>
    <xf borderId="17" fillId="0" fontId="4" numFmtId="0" xfId="0" applyBorder="1" applyFont="1"/>
    <xf borderId="18" fillId="5" fontId="2" numFmtId="0" xfId="0" applyBorder="1" applyFill="1" applyFont="1"/>
    <xf borderId="13" fillId="0"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SimSun"/>
        <a:ea typeface="SimSun"/>
        <a:cs typeface="SimSun"/>
      </a:majorFont>
      <a:minorFont>
        <a:latin typeface="SimSun"/>
        <a:ea typeface="SimSun"/>
        <a:cs typeface="SimSu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3.5" customHeight="1"/>
    <row r="2" ht="13.5" customHeight="1">
      <c r="C2" s="1" t="s">
        <v>0</v>
      </c>
      <c r="D2" s="2"/>
      <c r="E2" s="2"/>
      <c r="F2" s="2"/>
      <c r="G2" s="2"/>
      <c r="H2" s="2"/>
      <c r="I2" s="2"/>
    </row>
    <row r="3" ht="13.5" customHeight="1">
      <c r="C3" s="2"/>
      <c r="D3" s="3" t="s">
        <v>1</v>
      </c>
      <c r="E3" s="2" t="s">
        <v>2</v>
      </c>
      <c r="F3" s="2"/>
      <c r="G3" s="2"/>
      <c r="H3" s="2"/>
      <c r="I3" s="2"/>
    </row>
    <row r="4" ht="13.5" customHeight="1">
      <c r="C4" s="2"/>
      <c r="D4" s="3" t="s">
        <v>3</v>
      </c>
      <c r="E4" s="2" t="s">
        <v>4</v>
      </c>
      <c r="F4" s="2"/>
      <c r="G4" s="2"/>
      <c r="H4" s="2"/>
      <c r="I4" s="2"/>
    </row>
    <row r="5" ht="13.5" customHeight="1">
      <c r="C5" s="2"/>
      <c r="D5" s="3" t="s">
        <v>5</v>
      </c>
      <c r="E5" s="2" t="s">
        <v>6</v>
      </c>
      <c r="F5" s="2"/>
      <c r="G5" s="2"/>
      <c r="H5" s="2"/>
      <c r="I5" s="2"/>
    </row>
    <row r="6" ht="13.5" customHeight="1">
      <c r="C6" s="2"/>
      <c r="D6" s="3" t="s">
        <v>7</v>
      </c>
      <c r="E6" s="2" t="s">
        <v>8</v>
      </c>
      <c r="F6" s="2"/>
      <c r="G6" s="2"/>
      <c r="H6" s="2"/>
      <c r="I6" s="2"/>
    </row>
    <row r="7" ht="13.5" customHeight="1">
      <c r="C7" s="2"/>
      <c r="D7" s="3" t="s">
        <v>9</v>
      </c>
      <c r="E7" s="2" t="s">
        <v>10</v>
      </c>
      <c r="F7" s="2" t="s">
        <v>11</v>
      </c>
      <c r="G7" s="2" t="s">
        <v>12</v>
      </c>
      <c r="H7" s="2" t="s">
        <v>13</v>
      </c>
      <c r="I7" s="2" t="s">
        <v>14</v>
      </c>
    </row>
    <row r="8" ht="13.5" customHeight="1">
      <c r="C8" s="2"/>
      <c r="D8" s="3" t="s">
        <v>15</v>
      </c>
      <c r="E8" s="2" t="s">
        <v>16</v>
      </c>
      <c r="F8" s="2"/>
      <c r="G8" s="2"/>
      <c r="H8" s="2"/>
      <c r="I8" s="2"/>
    </row>
    <row r="9" ht="13.5" customHeight="1">
      <c r="C9" s="2"/>
      <c r="D9" s="3"/>
      <c r="E9" s="2"/>
      <c r="F9" s="2"/>
      <c r="G9" s="2"/>
      <c r="H9" s="2"/>
      <c r="I9" s="2"/>
    </row>
    <row r="10" ht="13.5" customHeight="1">
      <c r="C10" s="1" t="s">
        <v>17</v>
      </c>
      <c r="D10" s="2"/>
      <c r="E10" s="2"/>
      <c r="F10" s="2"/>
      <c r="G10" s="2"/>
      <c r="H10" s="2"/>
      <c r="I10" s="2"/>
    </row>
    <row r="11" ht="13.5" customHeight="1">
      <c r="C11" s="2"/>
      <c r="D11" s="2" t="s">
        <v>18</v>
      </c>
      <c r="E11" s="2"/>
      <c r="F11" s="2"/>
      <c r="G11" s="2"/>
      <c r="H11" s="2"/>
      <c r="I11" s="2"/>
    </row>
    <row r="12" ht="13.5" customHeight="1">
      <c r="C12" s="2"/>
      <c r="D12" s="2"/>
      <c r="E12" s="2"/>
      <c r="F12" s="2"/>
      <c r="G12" s="2"/>
      <c r="H12" s="2"/>
      <c r="I12" s="2"/>
    </row>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63"/>
    <col customWidth="1" min="2" max="2" width="23.88"/>
    <col customWidth="1" min="3" max="3" width="22.0"/>
    <col customWidth="1" min="4" max="4" width="18.88"/>
    <col customWidth="1" min="5" max="10" width="12.13"/>
    <col customWidth="1" min="11" max="11" width="16.25"/>
    <col customWidth="1" min="12" max="12" width="16.63"/>
    <col customWidth="1" min="13" max="13" width="16.38"/>
    <col customWidth="1" min="14" max="14" width="19.0"/>
    <col customWidth="1" min="15" max="15" width="24.5"/>
    <col customWidth="1" min="16" max="16" width="14.75"/>
    <col customWidth="1" min="17" max="17" width="23.13"/>
    <col customWidth="1" min="18" max="18" width="24.5"/>
    <col customWidth="1" min="19" max="19" width="19.88"/>
    <col customWidth="1" min="20" max="20" width="16.38"/>
    <col customWidth="1" min="21" max="26" width="8.63"/>
  </cols>
  <sheetData>
    <row r="1" ht="15.75" customHeight="1">
      <c r="A1" s="4" t="s">
        <v>19</v>
      </c>
      <c r="B1" s="5" t="s">
        <v>20</v>
      </c>
      <c r="C1" s="6" t="s">
        <v>21</v>
      </c>
      <c r="D1" s="7" t="s">
        <v>22</v>
      </c>
      <c r="E1" s="7" t="s">
        <v>23</v>
      </c>
      <c r="F1" s="7" t="s">
        <v>24</v>
      </c>
      <c r="G1" s="7" t="s">
        <v>25</v>
      </c>
      <c r="H1" s="7" t="s">
        <v>26</v>
      </c>
      <c r="I1" s="7" t="s">
        <v>27</v>
      </c>
      <c r="J1" s="7" t="s">
        <v>28</v>
      </c>
      <c r="K1" s="6" t="s">
        <v>29</v>
      </c>
      <c r="L1" s="6" t="s">
        <v>30</v>
      </c>
      <c r="M1" s="6" t="s">
        <v>31</v>
      </c>
      <c r="N1" s="8" t="s">
        <v>32</v>
      </c>
      <c r="O1" s="8" t="s">
        <v>33</v>
      </c>
      <c r="P1" s="6" t="s">
        <v>34</v>
      </c>
      <c r="Q1" s="6" t="s">
        <v>35</v>
      </c>
      <c r="R1" s="9" t="s">
        <v>36</v>
      </c>
      <c r="S1" s="9" t="s">
        <v>37</v>
      </c>
      <c r="T1" s="6" t="s">
        <v>38</v>
      </c>
      <c r="U1" s="10"/>
      <c r="V1" s="10"/>
      <c r="W1" s="10"/>
      <c r="X1" s="10"/>
      <c r="Y1" s="10"/>
      <c r="Z1" s="10"/>
    </row>
    <row r="2" ht="36.75" customHeight="1">
      <c r="A2" s="11"/>
      <c r="B2" s="12"/>
      <c r="C2" s="12"/>
      <c r="D2" s="13" t="s">
        <v>39</v>
      </c>
      <c r="E2" s="14" t="s">
        <v>40</v>
      </c>
      <c r="F2" s="14" t="s">
        <v>41</v>
      </c>
      <c r="G2" s="13" t="s">
        <v>42</v>
      </c>
      <c r="H2" s="13" t="s">
        <v>43</v>
      </c>
      <c r="I2" s="13" t="s">
        <v>44</v>
      </c>
      <c r="J2" s="13" t="s">
        <v>45</v>
      </c>
      <c r="K2" s="15"/>
      <c r="L2" s="15"/>
      <c r="M2" s="15"/>
      <c r="N2" s="12"/>
      <c r="O2" s="12"/>
      <c r="P2" s="15"/>
      <c r="Q2" s="15"/>
      <c r="R2" s="16"/>
      <c r="S2" s="16"/>
      <c r="T2" s="15"/>
      <c r="U2" s="10"/>
      <c r="V2" s="10"/>
      <c r="W2" s="10"/>
      <c r="X2" s="10"/>
      <c r="Y2" s="10"/>
      <c r="Z2" s="10"/>
    </row>
    <row r="3" ht="15.75" customHeight="1">
      <c r="A3" s="17" t="s">
        <v>46</v>
      </c>
      <c r="B3" s="18"/>
      <c r="C3" s="19"/>
      <c r="D3" s="20" t="s">
        <v>12</v>
      </c>
      <c r="E3" s="20" t="s">
        <v>12</v>
      </c>
      <c r="F3" s="20" t="s">
        <v>11</v>
      </c>
      <c r="G3" s="20" t="s">
        <v>12</v>
      </c>
      <c r="H3" s="20" t="s">
        <v>12</v>
      </c>
      <c r="I3" s="20" t="s">
        <v>12</v>
      </c>
      <c r="J3" s="20" t="s">
        <v>12</v>
      </c>
      <c r="K3" s="21"/>
      <c r="L3" s="21"/>
      <c r="M3" s="21"/>
      <c r="N3" s="22"/>
      <c r="O3" s="22"/>
      <c r="P3" s="22"/>
      <c r="Q3" s="21"/>
      <c r="R3" s="23"/>
      <c r="S3" s="23"/>
      <c r="T3" s="21"/>
      <c r="U3" s="2"/>
      <c r="V3" s="2"/>
      <c r="W3" s="2"/>
      <c r="X3" s="2"/>
      <c r="Y3" s="2"/>
      <c r="Z3" s="2"/>
    </row>
    <row r="4" ht="33.0" customHeight="1">
      <c r="A4" s="24">
        <v>1.0</v>
      </c>
      <c r="B4" s="25" t="s">
        <v>47</v>
      </c>
      <c r="C4" s="26" t="s">
        <v>48</v>
      </c>
      <c r="D4" s="27">
        <v>10.0</v>
      </c>
      <c r="E4" s="27">
        <v>10.0</v>
      </c>
      <c r="F4" s="28">
        <v>9.0</v>
      </c>
      <c r="G4" s="28">
        <v>9.0</v>
      </c>
      <c r="H4" s="28">
        <v>10.0</v>
      </c>
      <c r="I4" s="27">
        <v>9.0</v>
      </c>
      <c r="J4" s="27">
        <v>9.0</v>
      </c>
      <c r="K4" s="29">
        <f>AVERAGE(D5:J5)</f>
        <v>10</v>
      </c>
      <c r="L4" s="29">
        <f>AVERAGE(D6:J6)</f>
        <v>8</v>
      </c>
      <c r="M4" s="29">
        <f>AVERAGE(D7:J7)</f>
        <v>9.857142857</v>
      </c>
      <c r="N4" s="30" t="s">
        <v>39</v>
      </c>
      <c r="O4" s="30" t="s">
        <v>49</v>
      </c>
      <c r="P4" s="31" t="s">
        <v>50</v>
      </c>
      <c r="Q4" s="32" t="s">
        <v>51</v>
      </c>
      <c r="R4" s="33" t="s">
        <v>52</v>
      </c>
      <c r="S4" s="34" t="s">
        <v>11</v>
      </c>
      <c r="T4" s="29">
        <f>AVERAGE(D4:J4)</f>
        <v>9.428571429</v>
      </c>
      <c r="U4" s="2"/>
      <c r="V4" s="2"/>
      <c r="W4" s="2"/>
      <c r="X4" s="2"/>
      <c r="Y4" s="2"/>
      <c r="Z4" s="2"/>
    </row>
    <row r="5" ht="13.5" customHeight="1">
      <c r="A5" s="35"/>
      <c r="B5" s="36" t="s">
        <v>53</v>
      </c>
      <c r="C5" s="36"/>
      <c r="D5" s="36">
        <v>10.0</v>
      </c>
      <c r="E5" s="36">
        <v>10.0</v>
      </c>
      <c r="F5" s="36">
        <v>10.0</v>
      </c>
      <c r="G5" s="36">
        <v>10.0</v>
      </c>
      <c r="H5" s="36">
        <v>10.0</v>
      </c>
      <c r="I5" s="36">
        <v>10.0</v>
      </c>
      <c r="J5" s="36">
        <v>10.0</v>
      </c>
      <c r="K5" s="37"/>
      <c r="L5" s="37"/>
      <c r="M5" s="37"/>
      <c r="N5" s="37"/>
      <c r="O5" s="37"/>
      <c r="P5" s="37"/>
      <c r="Q5" s="37"/>
      <c r="R5" s="38"/>
      <c r="S5" s="38"/>
      <c r="T5" s="37"/>
      <c r="U5" s="2"/>
      <c r="V5" s="2"/>
      <c r="W5" s="2"/>
      <c r="X5" s="2"/>
      <c r="Y5" s="2"/>
      <c r="Z5" s="2"/>
    </row>
    <row r="6" ht="13.5" customHeight="1">
      <c r="A6" s="35"/>
      <c r="B6" s="36" t="s">
        <v>54</v>
      </c>
      <c r="C6" s="36"/>
      <c r="D6" s="36">
        <v>8.0</v>
      </c>
      <c r="E6" s="36">
        <v>7.0</v>
      </c>
      <c r="F6" s="36">
        <v>8.0</v>
      </c>
      <c r="G6" s="36">
        <v>8.0</v>
      </c>
      <c r="H6" s="36">
        <v>9.0</v>
      </c>
      <c r="I6" s="36">
        <v>8.0</v>
      </c>
      <c r="J6" s="36">
        <v>8.0</v>
      </c>
      <c r="K6" s="37"/>
      <c r="L6" s="37"/>
      <c r="M6" s="37"/>
      <c r="N6" s="37"/>
      <c r="O6" s="37"/>
      <c r="P6" s="37"/>
      <c r="Q6" s="37"/>
      <c r="R6" s="38"/>
      <c r="S6" s="38"/>
      <c r="T6" s="37"/>
      <c r="U6" s="2"/>
      <c r="V6" s="2"/>
      <c r="W6" s="2"/>
      <c r="X6" s="2"/>
      <c r="Y6" s="2"/>
      <c r="Z6" s="2"/>
    </row>
    <row r="7" ht="13.5" customHeight="1">
      <c r="A7" s="35"/>
      <c r="B7" s="36" t="s">
        <v>55</v>
      </c>
      <c r="C7" s="36"/>
      <c r="D7" s="36">
        <v>10.0</v>
      </c>
      <c r="E7" s="36">
        <v>12.0</v>
      </c>
      <c r="F7" s="36">
        <v>9.0</v>
      </c>
      <c r="G7" s="36">
        <v>9.0</v>
      </c>
      <c r="H7" s="36">
        <v>10.0</v>
      </c>
      <c r="I7" s="36">
        <v>10.0</v>
      </c>
      <c r="J7" s="36">
        <v>9.0</v>
      </c>
      <c r="K7" s="37"/>
      <c r="L7" s="37"/>
      <c r="M7" s="37"/>
      <c r="N7" s="37"/>
      <c r="O7" s="37"/>
      <c r="P7" s="37"/>
      <c r="Q7" s="37"/>
      <c r="R7" s="38"/>
      <c r="S7" s="38"/>
      <c r="T7" s="37"/>
      <c r="U7" s="2"/>
      <c r="V7" s="2"/>
      <c r="W7" s="2"/>
      <c r="X7" s="2"/>
      <c r="Y7" s="2"/>
      <c r="Z7" s="2"/>
    </row>
    <row r="8" ht="14.25" customHeight="1">
      <c r="A8" s="11"/>
      <c r="B8" s="39" t="s">
        <v>56</v>
      </c>
      <c r="C8" s="39"/>
      <c r="D8" s="36">
        <v>9.0</v>
      </c>
      <c r="E8" s="36">
        <v>9.0</v>
      </c>
      <c r="F8" s="36">
        <v>10.0</v>
      </c>
      <c r="G8" s="36">
        <v>10.0</v>
      </c>
      <c r="H8" s="36">
        <v>10.0</v>
      </c>
      <c r="I8" s="36">
        <v>9.0</v>
      </c>
      <c r="J8" s="36">
        <v>8.0</v>
      </c>
      <c r="K8" s="12"/>
      <c r="L8" s="12"/>
      <c r="M8" s="12"/>
      <c r="N8" s="12"/>
      <c r="O8" s="12"/>
      <c r="P8" s="12"/>
      <c r="Q8" s="12"/>
      <c r="R8" s="40"/>
      <c r="S8" s="40"/>
      <c r="T8" s="12"/>
      <c r="U8" s="2"/>
      <c r="V8" s="2"/>
      <c r="W8" s="2"/>
      <c r="X8" s="2"/>
      <c r="Y8" s="2"/>
      <c r="Z8" s="2"/>
    </row>
    <row r="9" ht="30.75" customHeight="1">
      <c r="A9" s="24">
        <v>2.0</v>
      </c>
      <c r="B9" s="25" t="s">
        <v>57</v>
      </c>
      <c r="C9" s="26" t="s">
        <v>48</v>
      </c>
      <c r="D9" s="28">
        <v>9.0</v>
      </c>
      <c r="E9" s="27">
        <v>10.0</v>
      </c>
      <c r="F9" s="28">
        <v>9.0</v>
      </c>
      <c r="G9" s="28">
        <v>9.0</v>
      </c>
      <c r="H9" s="28">
        <v>9.0</v>
      </c>
      <c r="I9" s="27">
        <v>9.0</v>
      </c>
      <c r="J9" s="27">
        <v>9.0</v>
      </c>
      <c r="K9" s="29">
        <f>AVERAGE(D10:J10)</f>
        <v>9.285714286</v>
      </c>
      <c r="L9" s="29">
        <f>AVERAGE(D11:J11)</f>
        <v>8.142857143</v>
      </c>
      <c r="M9" s="29">
        <f>AVERAGE(D12:J12)</f>
        <v>7.428571429</v>
      </c>
      <c r="N9" s="30" t="s">
        <v>39</v>
      </c>
      <c r="O9" s="30" t="s">
        <v>58</v>
      </c>
      <c r="P9" s="31" t="s">
        <v>59</v>
      </c>
      <c r="Q9" s="32" t="s">
        <v>51</v>
      </c>
      <c r="R9" s="33" t="s">
        <v>60</v>
      </c>
      <c r="S9" s="34" t="s">
        <v>11</v>
      </c>
      <c r="T9" s="29">
        <f>AVERAGE(D9:J9)</f>
        <v>9.142857143</v>
      </c>
      <c r="U9" s="2"/>
      <c r="V9" s="2"/>
      <c r="W9" s="2"/>
      <c r="X9" s="2"/>
      <c r="Y9" s="2"/>
      <c r="Z9" s="2"/>
    </row>
    <row r="10" ht="13.5" customHeight="1">
      <c r="A10" s="35"/>
      <c r="B10" s="36" t="s">
        <v>53</v>
      </c>
      <c r="C10" s="36"/>
      <c r="D10" s="36">
        <v>10.0</v>
      </c>
      <c r="E10" s="36">
        <v>8.0</v>
      </c>
      <c r="F10" s="36">
        <v>9.0</v>
      </c>
      <c r="G10" s="36">
        <v>9.0</v>
      </c>
      <c r="H10" s="36">
        <v>10.0</v>
      </c>
      <c r="I10" s="36">
        <v>10.0</v>
      </c>
      <c r="J10" s="36">
        <v>9.0</v>
      </c>
      <c r="K10" s="37"/>
      <c r="L10" s="37"/>
      <c r="M10" s="37"/>
      <c r="N10" s="37"/>
      <c r="O10" s="37"/>
      <c r="P10" s="37"/>
      <c r="Q10" s="37"/>
      <c r="R10" s="38"/>
      <c r="S10" s="38"/>
      <c r="T10" s="37"/>
      <c r="U10" s="2"/>
      <c r="V10" s="2"/>
      <c r="W10" s="2"/>
      <c r="X10" s="2"/>
      <c r="Y10" s="2"/>
      <c r="Z10" s="2"/>
    </row>
    <row r="11" ht="13.5" customHeight="1">
      <c r="A11" s="35"/>
      <c r="B11" s="36" t="s">
        <v>54</v>
      </c>
      <c r="C11" s="36"/>
      <c r="D11" s="36">
        <v>8.0</v>
      </c>
      <c r="E11" s="36">
        <v>8.0</v>
      </c>
      <c r="F11" s="36">
        <v>8.0</v>
      </c>
      <c r="G11" s="36">
        <v>8.0</v>
      </c>
      <c r="H11" s="36">
        <v>9.0</v>
      </c>
      <c r="I11" s="36">
        <v>8.0</v>
      </c>
      <c r="J11" s="36">
        <v>8.0</v>
      </c>
      <c r="K11" s="37"/>
      <c r="L11" s="37"/>
      <c r="M11" s="37"/>
      <c r="N11" s="37"/>
      <c r="O11" s="37"/>
      <c r="P11" s="37"/>
      <c r="Q11" s="37"/>
      <c r="R11" s="38"/>
      <c r="S11" s="38"/>
      <c r="T11" s="37"/>
      <c r="U11" s="2"/>
      <c r="V11" s="2"/>
      <c r="W11" s="2"/>
      <c r="X11" s="2"/>
      <c r="Y11" s="2"/>
      <c r="Z11" s="2"/>
    </row>
    <row r="12" ht="13.5" customHeight="1">
      <c r="A12" s="35"/>
      <c r="B12" s="36" t="s">
        <v>55</v>
      </c>
      <c r="C12" s="36"/>
      <c r="D12" s="36">
        <v>10.0</v>
      </c>
      <c r="E12" s="36">
        <v>10.0</v>
      </c>
      <c r="F12" s="36">
        <v>5.0</v>
      </c>
      <c r="G12" s="36">
        <v>7.0</v>
      </c>
      <c r="H12" s="36">
        <v>10.0</v>
      </c>
      <c r="I12" s="36">
        <v>9.0</v>
      </c>
      <c r="J12" s="36">
        <v>1.0</v>
      </c>
      <c r="K12" s="37"/>
      <c r="L12" s="37"/>
      <c r="M12" s="37"/>
      <c r="N12" s="37"/>
      <c r="O12" s="37"/>
      <c r="P12" s="37"/>
      <c r="Q12" s="37"/>
      <c r="R12" s="38"/>
      <c r="S12" s="38"/>
      <c r="T12" s="37"/>
      <c r="U12" s="2"/>
      <c r="V12" s="2"/>
      <c r="W12" s="2"/>
      <c r="X12" s="2"/>
      <c r="Y12" s="2"/>
      <c r="Z12" s="2"/>
    </row>
    <row r="13">
      <c r="A13" s="11"/>
      <c r="B13" s="39" t="s">
        <v>56</v>
      </c>
      <c r="C13" s="39"/>
      <c r="D13" s="36">
        <v>9.0</v>
      </c>
      <c r="E13" s="36">
        <v>8.0</v>
      </c>
      <c r="F13" s="36">
        <v>10.0</v>
      </c>
      <c r="G13" s="36">
        <v>10.0</v>
      </c>
      <c r="H13" s="36">
        <v>9.0</v>
      </c>
      <c r="I13" s="36">
        <v>8.0</v>
      </c>
      <c r="J13" s="36">
        <v>7.0</v>
      </c>
      <c r="K13" s="12"/>
      <c r="L13" s="12"/>
      <c r="M13" s="12"/>
      <c r="N13" s="12"/>
      <c r="O13" s="12"/>
      <c r="P13" s="12"/>
      <c r="Q13" s="12"/>
      <c r="R13" s="40"/>
      <c r="S13" s="40"/>
      <c r="T13" s="12"/>
      <c r="U13" s="2"/>
      <c r="V13" s="2"/>
      <c r="W13" s="2"/>
      <c r="X13" s="2"/>
      <c r="Y13" s="2"/>
      <c r="Z13" s="2"/>
    </row>
    <row r="14" ht="42.0" customHeight="1">
      <c r="A14" s="24">
        <v>3.0</v>
      </c>
      <c r="B14" s="25" t="s">
        <v>61</v>
      </c>
      <c r="C14" s="26" t="s">
        <v>48</v>
      </c>
      <c r="D14" s="27">
        <v>9.0</v>
      </c>
      <c r="E14" s="27">
        <v>8.0</v>
      </c>
      <c r="F14" s="28">
        <v>8.0</v>
      </c>
      <c r="G14" s="28">
        <v>9.0</v>
      </c>
      <c r="H14" s="28">
        <v>9.0</v>
      </c>
      <c r="I14" s="27">
        <v>9.0</v>
      </c>
      <c r="J14" s="27">
        <v>8.0</v>
      </c>
      <c r="K14" s="29">
        <f>AVERAGE(D15:J15)</f>
        <v>7.285714286</v>
      </c>
      <c r="L14" s="29">
        <f>AVERAGE(D16:J16)</f>
        <v>3</v>
      </c>
      <c r="M14" s="29">
        <f>AVERAGE(D17:J17)</f>
        <v>2.857142857</v>
      </c>
      <c r="N14" s="30" t="s">
        <v>39</v>
      </c>
      <c r="O14" s="30" t="s">
        <v>39</v>
      </c>
      <c r="P14" s="31" t="s">
        <v>59</v>
      </c>
      <c r="Q14" s="32" t="s">
        <v>51</v>
      </c>
      <c r="R14" s="33" t="s">
        <v>62</v>
      </c>
      <c r="S14" s="34" t="s">
        <v>11</v>
      </c>
      <c r="T14" s="29">
        <f>AVERAGE(D14:J14)</f>
        <v>8.571428571</v>
      </c>
      <c r="U14" s="2"/>
      <c r="V14" s="2"/>
      <c r="W14" s="2"/>
      <c r="X14" s="2"/>
      <c r="Y14" s="2"/>
      <c r="Z14" s="2"/>
    </row>
    <row r="15" ht="13.5" customHeight="1">
      <c r="A15" s="35"/>
      <c r="B15" s="36" t="s">
        <v>53</v>
      </c>
      <c r="C15" s="36"/>
      <c r="D15" s="36">
        <v>8.0</v>
      </c>
      <c r="E15" s="36">
        <v>4.0</v>
      </c>
      <c r="F15" s="36">
        <v>8.0</v>
      </c>
      <c r="G15" s="36">
        <v>7.0</v>
      </c>
      <c r="H15" s="36">
        <v>9.0</v>
      </c>
      <c r="I15" s="36">
        <v>8.0</v>
      </c>
      <c r="J15" s="36">
        <v>7.0</v>
      </c>
      <c r="K15" s="37"/>
      <c r="L15" s="37"/>
      <c r="M15" s="37"/>
      <c r="N15" s="37"/>
      <c r="O15" s="37"/>
      <c r="P15" s="37"/>
      <c r="Q15" s="37"/>
      <c r="R15" s="38"/>
      <c r="S15" s="38"/>
      <c r="T15" s="37"/>
      <c r="U15" s="2"/>
      <c r="V15" s="2"/>
      <c r="W15" s="2"/>
      <c r="X15" s="2"/>
      <c r="Y15" s="2"/>
      <c r="Z15" s="2"/>
    </row>
    <row r="16" ht="13.5" customHeight="1">
      <c r="A16" s="35"/>
      <c r="B16" s="36" t="s">
        <v>54</v>
      </c>
      <c r="C16" s="36"/>
      <c r="D16" s="36">
        <v>3.0</v>
      </c>
      <c r="E16" s="36">
        <v>4.0</v>
      </c>
      <c r="F16" s="36">
        <v>2.0</v>
      </c>
      <c r="G16" s="36">
        <v>2.0</v>
      </c>
      <c r="H16" s="36">
        <v>3.0</v>
      </c>
      <c r="I16" s="36">
        <v>4.0</v>
      </c>
      <c r="J16" s="36">
        <v>3.0</v>
      </c>
      <c r="K16" s="37"/>
      <c r="L16" s="37"/>
      <c r="M16" s="37"/>
      <c r="N16" s="37"/>
      <c r="O16" s="37"/>
      <c r="P16" s="37"/>
      <c r="Q16" s="37"/>
      <c r="R16" s="38"/>
      <c r="S16" s="38"/>
      <c r="T16" s="37"/>
      <c r="U16" s="2"/>
      <c r="V16" s="2"/>
      <c r="W16" s="2"/>
      <c r="X16" s="2"/>
      <c r="Y16" s="2"/>
      <c r="Z16" s="2"/>
    </row>
    <row r="17" ht="13.5" customHeight="1">
      <c r="A17" s="35"/>
      <c r="B17" s="36" t="s">
        <v>55</v>
      </c>
      <c r="C17" s="36"/>
      <c r="D17" s="36">
        <v>2.0</v>
      </c>
      <c r="E17" s="36">
        <v>3.0</v>
      </c>
      <c r="F17" s="36">
        <v>4.0</v>
      </c>
      <c r="G17" s="36">
        <v>4.0</v>
      </c>
      <c r="H17" s="36">
        <v>2.0</v>
      </c>
      <c r="I17" s="36">
        <v>2.0</v>
      </c>
      <c r="J17" s="36">
        <v>3.0</v>
      </c>
      <c r="K17" s="37"/>
      <c r="L17" s="37"/>
      <c r="M17" s="37"/>
      <c r="N17" s="37"/>
      <c r="O17" s="37"/>
      <c r="P17" s="37"/>
      <c r="Q17" s="37"/>
      <c r="R17" s="38"/>
      <c r="S17" s="38"/>
      <c r="T17" s="37"/>
      <c r="U17" s="2"/>
      <c r="V17" s="2"/>
      <c r="W17" s="2"/>
      <c r="X17" s="2"/>
      <c r="Y17" s="2"/>
      <c r="Z17" s="2"/>
    </row>
    <row r="18">
      <c r="A18" s="11"/>
      <c r="B18" s="39" t="s">
        <v>56</v>
      </c>
      <c r="C18" s="39"/>
      <c r="D18" s="36">
        <v>10.0</v>
      </c>
      <c r="E18" s="36">
        <v>10.0</v>
      </c>
      <c r="F18" s="36">
        <v>10.0</v>
      </c>
      <c r="G18" s="36">
        <v>10.0</v>
      </c>
      <c r="H18" s="36">
        <v>9.0</v>
      </c>
      <c r="I18" s="36">
        <v>9.0</v>
      </c>
      <c r="J18" s="36">
        <v>9.0</v>
      </c>
      <c r="K18" s="12"/>
      <c r="L18" s="12"/>
      <c r="M18" s="12"/>
      <c r="N18" s="12"/>
      <c r="O18" s="12"/>
      <c r="P18" s="12"/>
      <c r="Q18" s="12"/>
      <c r="R18" s="40"/>
      <c r="S18" s="40"/>
      <c r="T18" s="12"/>
      <c r="U18" s="2"/>
      <c r="V18" s="2"/>
      <c r="W18" s="2"/>
      <c r="X18" s="2"/>
      <c r="Y18" s="2"/>
      <c r="Z18" s="2"/>
    </row>
    <row r="19" ht="34.5" customHeight="1">
      <c r="A19" s="24">
        <v>4.0</v>
      </c>
      <c r="B19" s="25" t="s">
        <v>63</v>
      </c>
      <c r="C19" s="26" t="s">
        <v>48</v>
      </c>
      <c r="D19" s="27">
        <v>9.0</v>
      </c>
      <c r="E19" s="27">
        <v>10.0</v>
      </c>
      <c r="F19" s="28">
        <v>10.0</v>
      </c>
      <c r="G19" s="28">
        <v>9.0</v>
      </c>
      <c r="H19" s="28">
        <v>10.0</v>
      </c>
      <c r="I19" s="27">
        <v>8.0</v>
      </c>
      <c r="J19" s="27">
        <v>8.0</v>
      </c>
      <c r="K19" s="29">
        <f>AVERAGE(D20:J20)</f>
        <v>7.285714286</v>
      </c>
      <c r="L19" s="29">
        <f>AVERAGE(D21:J21)</f>
        <v>3</v>
      </c>
      <c r="M19" s="29">
        <f>AVERAGE(D22:J22)</f>
        <v>2.857142857</v>
      </c>
      <c r="N19" s="30" t="s">
        <v>39</v>
      </c>
      <c r="O19" s="30" t="s">
        <v>64</v>
      </c>
      <c r="P19" s="31" t="s">
        <v>59</v>
      </c>
      <c r="Q19" s="32" t="s">
        <v>51</v>
      </c>
      <c r="R19" s="33" t="s">
        <v>62</v>
      </c>
      <c r="S19" s="34" t="s">
        <v>11</v>
      </c>
      <c r="T19" s="29">
        <f>AVERAGE(D19:J19)</f>
        <v>9.142857143</v>
      </c>
      <c r="U19" s="2"/>
      <c r="V19" s="2"/>
      <c r="W19" s="2"/>
      <c r="X19" s="2"/>
      <c r="Y19" s="2"/>
      <c r="Z19" s="2"/>
    </row>
    <row r="20" ht="15.75" customHeight="1">
      <c r="A20" s="35"/>
      <c r="B20" s="36" t="s">
        <v>53</v>
      </c>
      <c r="C20" s="36"/>
      <c r="D20" s="36">
        <v>8.0</v>
      </c>
      <c r="E20" s="36">
        <v>4.0</v>
      </c>
      <c r="F20" s="36">
        <v>8.0</v>
      </c>
      <c r="G20" s="36">
        <v>7.0</v>
      </c>
      <c r="H20" s="36">
        <v>9.0</v>
      </c>
      <c r="I20" s="36">
        <v>8.0</v>
      </c>
      <c r="J20" s="36">
        <v>7.0</v>
      </c>
      <c r="K20" s="37"/>
      <c r="L20" s="37"/>
      <c r="M20" s="37"/>
      <c r="N20" s="37"/>
      <c r="O20" s="37"/>
      <c r="P20" s="37"/>
      <c r="Q20" s="37"/>
      <c r="R20" s="38"/>
      <c r="S20" s="38"/>
      <c r="T20" s="37"/>
      <c r="U20" s="2"/>
      <c r="V20" s="2"/>
      <c r="W20" s="2"/>
      <c r="X20" s="2"/>
      <c r="Y20" s="2"/>
      <c r="Z20" s="2"/>
    </row>
    <row r="21" ht="15.75" customHeight="1">
      <c r="A21" s="35"/>
      <c r="B21" s="36" t="s">
        <v>54</v>
      </c>
      <c r="C21" s="36"/>
      <c r="D21" s="36">
        <v>3.0</v>
      </c>
      <c r="E21" s="36">
        <v>4.0</v>
      </c>
      <c r="F21" s="36">
        <v>2.0</v>
      </c>
      <c r="G21" s="36">
        <v>2.0</v>
      </c>
      <c r="H21" s="36">
        <v>4.0</v>
      </c>
      <c r="I21" s="36">
        <v>3.0</v>
      </c>
      <c r="J21" s="36">
        <v>3.0</v>
      </c>
      <c r="K21" s="37"/>
      <c r="L21" s="37"/>
      <c r="M21" s="37"/>
      <c r="N21" s="37"/>
      <c r="O21" s="37"/>
      <c r="P21" s="37"/>
      <c r="Q21" s="37"/>
      <c r="R21" s="38"/>
      <c r="S21" s="38"/>
      <c r="T21" s="37"/>
      <c r="U21" s="2"/>
      <c r="V21" s="2"/>
      <c r="W21" s="2"/>
      <c r="X21" s="2"/>
      <c r="Y21" s="2"/>
      <c r="Z21" s="2"/>
    </row>
    <row r="22" ht="15.75" customHeight="1">
      <c r="A22" s="35"/>
      <c r="B22" s="36" t="s">
        <v>55</v>
      </c>
      <c r="C22" s="36"/>
      <c r="D22" s="36">
        <v>2.0</v>
      </c>
      <c r="E22" s="36">
        <v>3.0</v>
      </c>
      <c r="F22" s="36">
        <v>4.0</v>
      </c>
      <c r="G22" s="36">
        <v>4.0</v>
      </c>
      <c r="H22" s="36">
        <v>2.0</v>
      </c>
      <c r="I22" s="36">
        <v>2.0</v>
      </c>
      <c r="J22" s="36">
        <v>3.0</v>
      </c>
      <c r="K22" s="37"/>
      <c r="L22" s="37"/>
      <c r="M22" s="37"/>
      <c r="N22" s="37"/>
      <c r="O22" s="37"/>
      <c r="P22" s="37"/>
      <c r="Q22" s="37"/>
      <c r="R22" s="38"/>
      <c r="S22" s="38"/>
      <c r="T22" s="37"/>
      <c r="U22" s="2"/>
      <c r="V22" s="2"/>
      <c r="W22" s="2"/>
      <c r="X22" s="2"/>
      <c r="Y22" s="2"/>
      <c r="Z22" s="2"/>
    </row>
    <row r="23" ht="15.75" customHeight="1">
      <c r="A23" s="11"/>
      <c r="B23" s="39" t="s">
        <v>56</v>
      </c>
      <c r="C23" s="39"/>
      <c r="D23" s="36">
        <v>9.0</v>
      </c>
      <c r="E23" s="36">
        <v>10.0</v>
      </c>
      <c r="F23" s="36">
        <v>10.0</v>
      </c>
      <c r="G23" s="36">
        <v>10.0</v>
      </c>
      <c r="H23" s="36">
        <v>9.0</v>
      </c>
      <c r="I23" s="36">
        <v>9.0</v>
      </c>
      <c r="J23" s="36">
        <v>8.0</v>
      </c>
      <c r="K23" s="12"/>
      <c r="L23" s="12"/>
      <c r="M23" s="12"/>
      <c r="N23" s="12"/>
      <c r="O23" s="12"/>
      <c r="P23" s="12"/>
      <c r="Q23" s="12"/>
      <c r="R23" s="40"/>
      <c r="S23" s="40"/>
      <c r="T23" s="12"/>
    </row>
    <row r="24" ht="37.5" customHeight="1">
      <c r="A24" s="24">
        <v>5.0</v>
      </c>
      <c r="B24" s="25" t="s">
        <v>65</v>
      </c>
      <c r="C24" s="26" t="s">
        <v>48</v>
      </c>
      <c r="D24" s="27">
        <v>8.0</v>
      </c>
      <c r="E24" s="27">
        <v>10.0</v>
      </c>
      <c r="F24" s="28">
        <v>9.0</v>
      </c>
      <c r="G24" s="28">
        <v>9.0</v>
      </c>
      <c r="H24" s="28">
        <v>9.0</v>
      </c>
      <c r="I24" s="27">
        <v>9.0</v>
      </c>
      <c r="J24" s="27">
        <v>8.0</v>
      </c>
      <c r="K24" s="29">
        <f>AVERAGE(D25:J25)</f>
        <v>6.428571429</v>
      </c>
      <c r="L24" s="29">
        <f>AVERAGE(D26:J26)</f>
        <v>2.571428571</v>
      </c>
      <c r="M24" s="29">
        <f>AVERAGE(D27:J27)</f>
        <v>2.857142857</v>
      </c>
      <c r="N24" s="30" t="s">
        <v>39</v>
      </c>
      <c r="O24" s="30" t="s">
        <v>66</v>
      </c>
      <c r="P24" s="31" t="s">
        <v>59</v>
      </c>
      <c r="Q24" s="32" t="s">
        <v>51</v>
      </c>
      <c r="R24" s="33" t="s">
        <v>67</v>
      </c>
      <c r="S24" s="34" t="s">
        <v>11</v>
      </c>
      <c r="T24" s="29">
        <f>AVERAGE(D24:J24)</f>
        <v>8.857142857</v>
      </c>
      <c r="U24" s="2"/>
      <c r="V24" s="2"/>
      <c r="W24" s="2"/>
      <c r="X24" s="2"/>
      <c r="Y24" s="2"/>
      <c r="Z24" s="2"/>
    </row>
    <row r="25" ht="15.75" customHeight="1">
      <c r="A25" s="35"/>
      <c r="B25" s="36" t="s">
        <v>53</v>
      </c>
      <c r="C25" s="36"/>
      <c r="D25" s="36">
        <v>7.0</v>
      </c>
      <c r="E25" s="36">
        <v>4.0</v>
      </c>
      <c r="F25" s="36">
        <v>8.0</v>
      </c>
      <c r="G25" s="36">
        <v>7.0</v>
      </c>
      <c r="H25" s="36">
        <v>6.0</v>
      </c>
      <c r="I25" s="36">
        <v>6.0</v>
      </c>
      <c r="J25" s="36">
        <v>7.0</v>
      </c>
      <c r="K25" s="37"/>
      <c r="L25" s="37"/>
      <c r="M25" s="37"/>
      <c r="N25" s="37"/>
      <c r="O25" s="37"/>
      <c r="P25" s="37"/>
      <c r="Q25" s="37"/>
      <c r="R25" s="38"/>
      <c r="S25" s="38"/>
      <c r="T25" s="37"/>
      <c r="U25" s="2"/>
      <c r="V25" s="2"/>
      <c r="W25" s="2"/>
      <c r="X25" s="2"/>
      <c r="Y25" s="2"/>
      <c r="Z25" s="2"/>
    </row>
    <row r="26" ht="15.75" customHeight="1">
      <c r="A26" s="35"/>
      <c r="B26" s="36" t="s">
        <v>54</v>
      </c>
      <c r="C26" s="36"/>
      <c r="D26" s="36">
        <v>2.0</v>
      </c>
      <c r="E26" s="36">
        <v>4.0</v>
      </c>
      <c r="F26" s="36">
        <v>2.0</v>
      </c>
      <c r="G26" s="36">
        <v>2.0</v>
      </c>
      <c r="H26" s="36">
        <v>3.0</v>
      </c>
      <c r="I26" s="36">
        <v>2.0</v>
      </c>
      <c r="J26" s="36">
        <v>3.0</v>
      </c>
      <c r="K26" s="37"/>
      <c r="L26" s="37"/>
      <c r="M26" s="37"/>
      <c r="N26" s="37"/>
      <c r="O26" s="37"/>
      <c r="P26" s="37"/>
      <c r="Q26" s="37"/>
      <c r="R26" s="38"/>
      <c r="S26" s="38"/>
      <c r="T26" s="37"/>
      <c r="U26" s="2"/>
      <c r="V26" s="2"/>
      <c r="W26" s="2"/>
      <c r="X26" s="2"/>
      <c r="Y26" s="2"/>
      <c r="Z26" s="2"/>
    </row>
    <row r="27" ht="15.75" customHeight="1">
      <c r="A27" s="35"/>
      <c r="B27" s="36" t="s">
        <v>55</v>
      </c>
      <c r="C27" s="36"/>
      <c r="D27" s="36">
        <v>3.0</v>
      </c>
      <c r="E27" s="36">
        <v>3.0</v>
      </c>
      <c r="F27" s="36">
        <v>4.0</v>
      </c>
      <c r="G27" s="36">
        <v>4.0</v>
      </c>
      <c r="H27" s="36">
        <v>2.0</v>
      </c>
      <c r="I27" s="36">
        <v>1.0</v>
      </c>
      <c r="J27" s="36">
        <v>3.0</v>
      </c>
      <c r="K27" s="37"/>
      <c r="L27" s="37"/>
      <c r="M27" s="37"/>
      <c r="N27" s="37"/>
      <c r="O27" s="37"/>
      <c r="P27" s="37"/>
      <c r="Q27" s="37"/>
      <c r="R27" s="38"/>
      <c r="S27" s="38"/>
      <c r="T27" s="37"/>
      <c r="U27" s="2"/>
      <c r="V27" s="2"/>
      <c r="W27" s="2"/>
      <c r="X27" s="2"/>
      <c r="Y27" s="2"/>
      <c r="Z27" s="2"/>
    </row>
    <row r="28" ht="15.75" customHeight="1">
      <c r="A28" s="11"/>
      <c r="B28" s="39" t="s">
        <v>56</v>
      </c>
      <c r="C28" s="39"/>
      <c r="D28" s="36">
        <v>10.0</v>
      </c>
      <c r="E28" s="36">
        <v>10.0</v>
      </c>
      <c r="F28" s="36">
        <v>10.0</v>
      </c>
      <c r="G28" s="36">
        <v>10.0</v>
      </c>
      <c r="H28" s="36">
        <v>10.0</v>
      </c>
      <c r="I28" s="36">
        <v>10.0</v>
      </c>
      <c r="J28" s="36">
        <v>9.0</v>
      </c>
      <c r="K28" s="12"/>
      <c r="L28" s="12"/>
      <c r="M28" s="12"/>
      <c r="N28" s="12"/>
      <c r="O28" s="12"/>
      <c r="P28" s="12"/>
      <c r="Q28" s="12"/>
      <c r="R28" s="40"/>
      <c r="S28" s="40"/>
      <c r="T28" s="12"/>
      <c r="U28" s="2"/>
      <c r="V28" s="2"/>
      <c r="W28" s="2"/>
      <c r="X28" s="2"/>
      <c r="Y28" s="2"/>
      <c r="Z28" s="2"/>
    </row>
    <row r="29" ht="35.25" customHeight="1">
      <c r="A29" s="24">
        <v>6.0</v>
      </c>
      <c r="B29" s="25" t="s">
        <v>68</v>
      </c>
      <c r="C29" s="26" t="s">
        <v>48</v>
      </c>
      <c r="D29" s="27">
        <v>8.0</v>
      </c>
      <c r="E29" s="27">
        <v>10.0</v>
      </c>
      <c r="F29" s="28">
        <v>10.0</v>
      </c>
      <c r="G29" s="28">
        <v>10.0</v>
      </c>
      <c r="H29" s="28">
        <v>10.0</v>
      </c>
      <c r="I29" s="27">
        <v>9.0</v>
      </c>
      <c r="J29" s="27">
        <v>8.0</v>
      </c>
      <c r="K29" s="29">
        <f>AVERAGE(D30:J30)</f>
        <v>3</v>
      </c>
      <c r="L29" s="29">
        <f>AVERAGE(D31:J31)</f>
        <v>2</v>
      </c>
      <c r="M29" s="29">
        <f>AVERAGE(D32:J32)</f>
        <v>2.142857143</v>
      </c>
      <c r="N29" s="30" t="s">
        <v>39</v>
      </c>
      <c r="O29" s="30" t="s">
        <v>66</v>
      </c>
      <c r="P29" s="31" t="s">
        <v>59</v>
      </c>
      <c r="Q29" s="32" t="s">
        <v>51</v>
      </c>
      <c r="R29" s="33" t="s">
        <v>69</v>
      </c>
      <c r="S29" s="34" t="s">
        <v>11</v>
      </c>
      <c r="T29" s="29">
        <f>AVERAGE(D29:J29)</f>
        <v>9.285714286</v>
      </c>
      <c r="U29" s="2"/>
      <c r="V29" s="2"/>
      <c r="W29" s="2"/>
      <c r="X29" s="2"/>
      <c r="Y29" s="2"/>
      <c r="Z29" s="2"/>
    </row>
    <row r="30" ht="15.75" customHeight="1">
      <c r="A30" s="35"/>
      <c r="B30" s="36" t="s">
        <v>53</v>
      </c>
      <c r="C30" s="36"/>
      <c r="D30" s="36">
        <v>5.0</v>
      </c>
      <c r="E30" s="36">
        <v>3.0</v>
      </c>
      <c r="F30" s="36">
        <v>2.0</v>
      </c>
      <c r="G30" s="36">
        <v>2.0</v>
      </c>
      <c r="H30" s="36">
        <v>3.0</v>
      </c>
      <c r="I30" s="36">
        <v>3.0</v>
      </c>
      <c r="J30" s="36">
        <v>3.0</v>
      </c>
      <c r="K30" s="37"/>
      <c r="L30" s="37"/>
      <c r="M30" s="37"/>
      <c r="N30" s="37"/>
      <c r="O30" s="37"/>
      <c r="P30" s="37"/>
      <c r="Q30" s="37"/>
      <c r="R30" s="38"/>
      <c r="S30" s="38"/>
      <c r="T30" s="37"/>
      <c r="U30" s="2"/>
      <c r="V30" s="2"/>
      <c r="W30" s="2"/>
      <c r="X30" s="2"/>
      <c r="Y30" s="2"/>
      <c r="Z30" s="2"/>
    </row>
    <row r="31" ht="15.75" customHeight="1">
      <c r="A31" s="35"/>
      <c r="B31" s="36" t="s">
        <v>54</v>
      </c>
      <c r="C31" s="36"/>
      <c r="D31" s="36">
        <v>2.0</v>
      </c>
      <c r="E31" s="36">
        <v>2.0</v>
      </c>
      <c r="F31" s="36">
        <v>2.0</v>
      </c>
      <c r="G31" s="36">
        <v>2.0</v>
      </c>
      <c r="H31" s="36">
        <v>2.0</v>
      </c>
      <c r="I31" s="36">
        <v>2.0</v>
      </c>
      <c r="J31" s="36">
        <v>2.0</v>
      </c>
      <c r="K31" s="37"/>
      <c r="L31" s="37"/>
      <c r="M31" s="37"/>
      <c r="N31" s="37"/>
      <c r="O31" s="37"/>
      <c r="P31" s="37"/>
      <c r="Q31" s="37"/>
      <c r="R31" s="38"/>
      <c r="S31" s="38"/>
      <c r="T31" s="37"/>
      <c r="U31" s="2"/>
      <c r="V31" s="2"/>
      <c r="W31" s="2"/>
      <c r="X31" s="2"/>
      <c r="Y31" s="2"/>
      <c r="Z31" s="2"/>
    </row>
    <row r="32" ht="15.75" customHeight="1">
      <c r="A32" s="35"/>
      <c r="B32" s="36" t="s">
        <v>55</v>
      </c>
      <c r="C32" s="36"/>
      <c r="D32" s="36">
        <v>3.0</v>
      </c>
      <c r="E32" s="36">
        <v>2.0</v>
      </c>
      <c r="F32" s="36">
        <v>2.0</v>
      </c>
      <c r="G32" s="36">
        <v>2.0</v>
      </c>
      <c r="H32" s="36">
        <v>2.0</v>
      </c>
      <c r="I32" s="36">
        <v>2.0</v>
      </c>
      <c r="J32" s="36">
        <v>2.0</v>
      </c>
      <c r="K32" s="37"/>
      <c r="L32" s="37"/>
      <c r="M32" s="37"/>
      <c r="N32" s="37"/>
      <c r="O32" s="37"/>
      <c r="P32" s="37"/>
      <c r="Q32" s="37"/>
      <c r="R32" s="38"/>
      <c r="S32" s="38"/>
      <c r="T32" s="37"/>
      <c r="U32" s="2"/>
      <c r="V32" s="2"/>
      <c r="W32" s="2"/>
      <c r="X32" s="2"/>
      <c r="Y32" s="2"/>
      <c r="Z32" s="2"/>
    </row>
    <row r="33" ht="15.75" customHeight="1">
      <c r="A33" s="11"/>
      <c r="B33" s="36" t="s">
        <v>56</v>
      </c>
      <c r="C33" s="36"/>
      <c r="D33" s="36">
        <v>10.0</v>
      </c>
      <c r="E33" s="36">
        <v>10.0</v>
      </c>
      <c r="F33" s="36">
        <v>10.0</v>
      </c>
      <c r="G33" s="36">
        <v>10.0</v>
      </c>
      <c r="H33" s="36">
        <v>10.0</v>
      </c>
      <c r="I33" s="36">
        <v>9.0</v>
      </c>
      <c r="J33" s="36">
        <v>8.0</v>
      </c>
      <c r="K33" s="12"/>
      <c r="L33" s="12"/>
      <c r="M33" s="12"/>
      <c r="N33" s="12"/>
      <c r="O33" s="12"/>
      <c r="P33" s="12"/>
      <c r="Q33" s="12"/>
      <c r="R33" s="40"/>
      <c r="S33" s="40"/>
      <c r="T33" s="1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1"/>
      <c r="B36" s="1"/>
      <c r="C36" s="1"/>
      <c r="D36" s="1"/>
      <c r="E36" s="1"/>
      <c r="F36" s="1"/>
      <c r="G36" s="1"/>
      <c r="H36" s="1"/>
      <c r="I36" s="1"/>
      <c r="J36" s="1"/>
      <c r="K36" s="1"/>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1"/>
      <c r="B41" s="1"/>
      <c r="C41" s="1"/>
      <c r="D41" s="1"/>
      <c r="E41" s="1"/>
      <c r="F41" s="1"/>
      <c r="G41" s="1"/>
      <c r="H41" s="1"/>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sheetData>
  <mergeCells count="80">
    <mergeCell ref="Q19:Q23"/>
    <mergeCell ref="R19:R23"/>
    <mergeCell ref="K14:K18"/>
    <mergeCell ref="K19:K23"/>
    <mergeCell ref="L19:L23"/>
    <mergeCell ref="M19:M23"/>
    <mergeCell ref="N19:N23"/>
    <mergeCell ref="O19:O23"/>
    <mergeCell ref="P19:P23"/>
    <mergeCell ref="N4:N8"/>
    <mergeCell ref="O4:O8"/>
    <mergeCell ref="N9:N13"/>
    <mergeCell ref="O9:O13"/>
    <mergeCell ref="N14:N18"/>
    <mergeCell ref="O14:O18"/>
    <mergeCell ref="L4:L8"/>
    <mergeCell ref="M4:M8"/>
    <mergeCell ref="K9:K13"/>
    <mergeCell ref="L9:L13"/>
    <mergeCell ref="M9:M13"/>
    <mergeCell ref="L14:L18"/>
    <mergeCell ref="M14:M18"/>
    <mergeCell ref="R24:R28"/>
    <mergeCell ref="S24:S28"/>
    <mergeCell ref="T24:T28"/>
    <mergeCell ref="K24:K28"/>
    <mergeCell ref="L24:L28"/>
    <mergeCell ref="M24:M28"/>
    <mergeCell ref="N24:N28"/>
    <mergeCell ref="O24:O28"/>
    <mergeCell ref="P24:P28"/>
    <mergeCell ref="Q24:Q28"/>
    <mergeCell ref="A1:A2"/>
    <mergeCell ref="A4:A8"/>
    <mergeCell ref="A9:A13"/>
    <mergeCell ref="A14:A18"/>
    <mergeCell ref="A19:A23"/>
    <mergeCell ref="A24:A28"/>
    <mergeCell ref="A29:A33"/>
    <mergeCell ref="B1:B2"/>
    <mergeCell ref="C1:C2"/>
    <mergeCell ref="K1:K2"/>
    <mergeCell ref="L1:L2"/>
    <mergeCell ref="M1:M2"/>
    <mergeCell ref="N1:N2"/>
    <mergeCell ref="A3:C3"/>
    <mergeCell ref="P4:P8"/>
    <mergeCell ref="Q4:Q8"/>
    <mergeCell ref="P9:P13"/>
    <mergeCell ref="Q9:Q13"/>
    <mergeCell ref="P14:P18"/>
    <mergeCell ref="Q14:Q18"/>
    <mergeCell ref="O1:O2"/>
    <mergeCell ref="P1:P2"/>
    <mergeCell ref="Q1:Q2"/>
    <mergeCell ref="R1:R2"/>
    <mergeCell ref="S1:S2"/>
    <mergeCell ref="T1:T2"/>
    <mergeCell ref="K4:K8"/>
    <mergeCell ref="T4:T8"/>
    <mergeCell ref="S14:S18"/>
    <mergeCell ref="S19:S23"/>
    <mergeCell ref="T19:T23"/>
    <mergeCell ref="R4:R8"/>
    <mergeCell ref="S4:S8"/>
    <mergeCell ref="R9:R13"/>
    <mergeCell ref="S9:S13"/>
    <mergeCell ref="T9:T13"/>
    <mergeCell ref="R14:R18"/>
    <mergeCell ref="T14:T18"/>
    <mergeCell ref="R29:R33"/>
    <mergeCell ref="S29:S33"/>
    <mergeCell ref="T29:T33"/>
    <mergeCell ref="K29:K33"/>
    <mergeCell ref="L29:L33"/>
    <mergeCell ref="M29:M33"/>
    <mergeCell ref="N29:N33"/>
    <mergeCell ref="O29:O33"/>
    <mergeCell ref="P29:P33"/>
    <mergeCell ref="Q29:Q33"/>
  </mergeCells>
  <dataValidations>
    <dataValidation type="list" allowBlank="1" showErrorMessage="1" sqref="D4:J6 D8:J11 D13:J16 D18:J21 D23:J26 D28:J31 D33:J33">
      <formula1>"0,1,2,3,4,5,6,7,8,9,10"</formula1>
    </dataValidation>
    <dataValidation type="list" allowBlank="1" showErrorMessage="1" sqref="D3:J3">
      <formula1>"Excited,Happy,Neutral,Sad,Depressed"</formula1>
    </dataValidation>
    <dataValidation type="list" allowBlank="1" showErrorMessage="1" sqref="M3 T3">
      <formula1>"1,2,3,4,5,6,7"</formula1>
    </dataValidation>
    <dataValidation type="list" allowBlank="1" showErrorMessage="1" sqref="S4 S9 S14 S19 S24 S29">
      <formula1>Instructions!$E$7:$I$7</formula1>
    </dataValidation>
    <dataValidation type="list" allowBlank="1" showErrorMessage="1" sqref="Q4 Q9 Q14 Q19 Q24 Q29">
      <formula1>"Yes,No"</formula1>
    </dataValidation>
    <dataValidation type="list" allowBlank="1" showErrorMessage="1" sqref="N3:P3 N4 N9 N14 N19 N24 N29">
      <formula1>$D$2:$J$2</formula1>
    </dataValidation>
    <dataValidation type="list" allowBlank="1" showErrorMessage="1" sqref="L3">
      <formula1>"1,2,3,4,5,6,7,8,9,10"</formula1>
    </dataValidation>
    <dataValidation type="list" allowBlank="1" showErrorMessage="1" sqref="P4 P9 P14 P19 P24 P29">
      <formula1>"Through Discussion,Allocated by Team Leader"</formula1>
    </dataValidation>
    <dataValidation type="list" allowBlank="1" showErrorMessage="1" sqref="D7:J7 D12:J12 D17:J17 D22:J22 D27:J27 D32:J32">
      <formula1>"1,2,3,4,5,6,7,8,9,10,11,12,13,14"</formula1>
    </dataValidation>
  </dataValidations>
  <printOptions/>
  <pageMargins bottom="0.75" footer="0.0" header="0.0" left="0.6986111111111111" right="0.6986111111111111"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#YU HAN#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2052-9.1.0.4567</vt:lpwstr>
  </property>
</Properties>
</file>