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Backlog 3" sheetId="2" r:id="rId5"/>
  </sheets>
  <definedNames/>
  <calcPr/>
  <extLst>
    <ext uri="GoogleSheetsCustomDataVersion2">
      <go:sheetsCustomData xmlns:go="http://customooxmlschemas.google.com/" r:id="rId6" roundtripDataChecksum="t+35WMMg4T7wIbXZ2f2B6x7mxUqOH0E9AvhEWTtlW60="/>
    </ext>
  </extLst>
</workbook>
</file>

<file path=xl/sharedStrings.xml><?xml version="1.0" encoding="utf-8"?>
<sst xmlns="http://schemas.openxmlformats.org/spreadsheetml/2006/main" count="186" uniqueCount="78">
  <si>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</si>
  <si>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</si>
  <si>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</si>
  <si>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</si>
  <si>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</si>
  <si>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</si>
  <si>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</si>
  <si>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</si>
  <si>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</si>
  <si>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</si>
  <si>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</si>
  <si>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</si>
  <si>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</si>
  <si>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</si>
  <si>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</si>
  <si>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</si>
  <si>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</si>
  <si>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</si>
  <si>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</si>
  <si>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</si>
  <si>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</si>
  <si>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</si>
  <si>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</si>
  <si>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</si>
  <si>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</si>
  <si>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</si>
  <si>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</si>
  <si>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</si>
  <si>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</si>
  <si>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</si>
  <si>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</si>
  <si>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</si>
  <si>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</si>
  <si>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</si>
  <si>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</si>
  <si>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</si>
  <si>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</si>
  <si>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</si>
  <si>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</si>
  <si>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Mohika Kataruka</t>
  </si>
  <si>
    <t>Jerral Chua Fung Yong</t>
  </si>
  <si>
    <t>Jethani Samarth</t>
  </si>
  <si>
    <t>Sinha Armaan</t>
  </si>
  <si>
    <t>Jain Sparsh</t>
  </si>
  <si>
    <t>Faye Chan</t>
  </si>
  <si>
    <t>Lai Yi</t>
  </si>
  <si>
    <t xml:space="preserve">Team member's mood during the this week's meeting: </t>
  </si>
  <si>
    <t>Project Plan Document</t>
  </si>
  <si>
    <t>Task Quality Evaluation (After Task Completed)</t>
  </si>
  <si>
    <t>Jerral Chua Fung Yong
Lai Yi</t>
  </si>
  <si>
    <t>Allocated by Team Leader</t>
  </si>
  <si>
    <t>Yes</t>
  </si>
  <si>
    <t>Estimated Task Priority（0-10）</t>
  </si>
  <si>
    <t>Estimated Task Difficulty（0-10）</t>
  </si>
  <si>
    <t>Estimated Time Required for the Task（1-14 Days）</t>
  </si>
  <si>
    <t>Team Member's Confidence about the Task (0-10)</t>
  </si>
  <si>
    <t>Risk Management Plan</t>
  </si>
  <si>
    <t xml:space="preserve">
Sinha Armaan
Faye Chan </t>
  </si>
  <si>
    <t>Through Discussion</t>
  </si>
  <si>
    <t>Finalise Interface Contract</t>
  </si>
  <si>
    <t>Jerral Chua Fung Yong
Sinha Armaan
Lai Yi</t>
  </si>
  <si>
    <t>Implement Constraint Engine Validation Rules</t>
  </si>
  <si>
    <t>Mohika Kataruka
Jethani Samarth
Sinha Armaan
Faye Chan</t>
  </si>
  <si>
    <t>Backend Implementation</t>
  </si>
  <si>
    <t>Mohika Kataruka
Jethani Samarth
Jain Sparsh</t>
  </si>
  <si>
    <t>Component Data Integration and Caching</t>
  </si>
  <si>
    <t xml:space="preserve">
Sinha Armaan
Jain Sparsh</t>
  </si>
  <si>
    <t>Frontend Implementation</t>
  </si>
  <si>
    <t xml:space="preserve">Jerral Chua Fung Yong
Jain Sparsh
Faye Chan 
</t>
  </si>
  <si>
    <t>Integrate Frontend, Backend and Constraint Engine</t>
  </si>
  <si>
    <t>Jerral Chua Fung Yong 
Sinha Armaan
Lai Yi</t>
  </si>
  <si>
    <t>Prototype Testing and Regression Tests</t>
  </si>
  <si>
    <t xml:space="preserve">Faye Chan
</t>
  </si>
  <si>
    <t>Prepare and Conduct Prototype Demo</t>
  </si>
  <si>
    <t>Sinha Armaan 
Lai Yi</t>
  </si>
  <si>
    <t>Update Team Backlog</t>
  </si>
  <si>
    <t>Jerral Chua Fung Yong
Jethani Samarth
Sinha Armaan
Jain Sparsh
Faye Chan
Lai Yi</t>
  </si>
  <si>
    <t>Update Trello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</si>
</sst>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SimSun"/>
      <scheme val="minor"/>
    </font>
    <font>
      <b/>
      <sz val="12.0"/>
      <color rgb="FF000000"/>
      <name val="Times New Roman"/>
    </font>
    <font>
      <sz val="12.0"/>
      <color rgb="FF000000"/>
      <name val="Times New Roman"/>
    </font>
    <font>
      <b/>
      <sz val="20.0"/>
      <color rgb="FF000000"/>
      <name val="Times New Roman"/>
    </fon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22">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
      <left style="thin">
        <color rgb="FF000000"/>
      </left>
      <top style="medium">
        <color rgb="FF000000"/>
      </top>
    </border>
    <border>
      <left style="thin">
        <color rgb="FF000000"/>
      </left>
    </border>
    <border>
      <left style="thin">
        <color rgb="FF000000"/>
      </left>
      <bottom style="medium">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vertical="center"/>
    </xf>
    <xf borderId="3" fillId="0" fontId="2"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12" fillId="3" fontId="1" numFmtId="0" xfId="0" applyAlignment="1" applyBorder="1" applyFill="1" applyFont="1">
      <alignment horizontal="center" readingOrder="0"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ill="1" applyFont="1">
      <alignment horizontal="left" readingOrder="0" shrinkToFit="0" vertical="top" wrapText="1"/>
    </xf>
    <xf borderId="14" fillId="4" fontId="1" numFmtId="0" xfId="0" applyAlignment="1" applyBorder="1" applyFill="1" applyFont="1">
      <alignment shrinkToFit="0" wrapText="1"/>
    </xf>
    <xf borderId="14" fillId="4" fontId="2" numFmtId="0" xfId="0" applyAlignment="1" applyBorder="1" applyFill="1" applyFont="1">
      <alignment readingOrder="0"/>
    </xf>
    <xf borderId="2" fillId="0" fontId="1" numFmtId="0" xfId="0" applyAlignment="1" applyBorder="1" applyFont="1">
      <alignment horizontal="center" vertical="center"/>
    </xf>
    <xf borderId="2" fillId="5" fontId="1" numFmtId="0" xfId="0" applyAlignment="1" applyBorder="1" applyFill="1" applyFont="1">
      <alignment horizontal="center" vertical="center"/>
    </xf>
    <xf borderId="2" fillId="5" fontId="1" numFmtId="0" xfId="0" applyAlignment="1" applyBorder="1" applyFill="1" applyFont="1">
      <alignment horizontal="center" readingOrder="0" vertical="center"/>
    </xf>
    <xf borderId="2" fillId="5" fontId="1" numFmtId="0" xfId="0" applyAlignment="1" applyBorder="1" applyFill="1" applyFont="1">
      <alignment horizontal="center" shrinkToFit="0" vertical="center" wrapText="1"/>
    </xf>
    <xf borderId="2" fillId="4" fontId="1" numFmtId="0" xfId="0" applyAlignment="1" applyBorder="1" applyFill="1" applyFont="1">
      <alignment horizontal="center" readingOrder="0" vertical="center"/>
    </xf>
    <xf borderId="4" fillId="4" fontId="1" numFmtId="0" xfId="0" applyAlignment="1" applyBorder="1" applyFill="1" applyFont="1">
      <alignment horizontal="center" readingOrder="0" vertical="center"/>
    </xf>
    <xf borderId="4" fillId="3" fontId="1" numFmtId="0" xfId="0" applyAlignment="1" applyBorder="1" applyFill="1" applyFont="1">
      <alignment horizontal="center" readingOrder="0" vertical="center"/>
    </xf>
    <xf borderId="15" fillId="0" fontId="4" numFmtId="0" xfId="0" applyBorder="1" applyFont="1"/>
    <xf borderId="14" fillId="5" fontId="2" numFmtId="0" xfId="0" applyBorder="1" applyFill="1" applyFont="1"/>
    <xf borderId="14" fillId="5" fontId="2" numFmtId="0" xfId="0" applyAlignment="1" applyBorder="1" applyFill="1" applyFont="1">
      <alignment readingOrder="0"/>
    </xf>
    <xf borderId="16" fillId="0" fontId="4" numFmtId="0" xfId="0" applyBorder="1" applyFont="1"/>
    <xf borderId="17" fillId="0" fontId="4" numFmtId="0" xfId="0" applyBorder="1" applyFont="1"/>
    <xf borderId="18" fillId="5" fontId="2" numFmtId="0" xfId="0" applyBorder="1" applyFill="1" applyFont="1"/>
    <xf borderId="13" fillId="0" fontId="4" numFmtId="0" xfId="0" applyBorder="1" applyFont="1"/>
    <xf borderId="19" fillId="4" fontId="1" numFmtId="0" xfId="0" applyAlignment="1" applyBorder="1" applyFill="1" applyFont="1">
      <alignment horizontal="center" readingOrder="0" vertical="center"/>
    </xf>
    <xf borderId="20" fillId="0" fontId="4" numFmtId="0" xfId="0" applyBorder="1" applyFont="1"/>
    <xf borderId="21" fillId="0" fontId="4" numFmtId="0" xfId="0" applyBorder="1" applyFont="1"/>
    <xf borderId="1" fillId="0" fontId="3"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9</v>
      </c>
      <c r="E7" s="2" t="s">
        <v>10</v>
      </c>
      <c r="F7" s="2" t="s">
        <v>11</v>
      </c>
      <c r="G7" s="2" t="s">
        <v>12</v>
      </c>
      <c r="H7" s="2" t="s">
        <v>13</v>
      </c>
      <c r="I7" s="2" t="s">
        <v>14</v>
      </c>
    </row>
    <row r="8" ht="13.5" customHeight="1">
      <c r="C8" s="2"/>
      <c r="D8" s="3" t="s">
        <v>15</v>
      </c>
      <c r="E8" s="2" t="s">
        <v>16</v>
      </c>
      <c r="F8" s="2"/>
      <c r="G8" s="2"/>
      <c r="H8" s="2"/>
      <c r="I8" s="2"/>
    </row>
    <row r="9" ht="13.5" customHeight="1">
      <c r="C9" s="2"/>
      <c r="D9" s="3"/>
      <c r="E9" s="2"/>
      <c r="F9" s="2"/>
      <c r="G9" s="2"/>
      <c r="H9" s="2"/>
      <c r="I9" s="2"/>
    </row>
    <row r="10" ht="13.5" customHeight="1">
      <c r="C10" s="1" t="s">
        <v>17</v>
      </c>
      <c r="D10" s="2"/>
      <c r="E10" s="2"/>
      <c r="F10" s="2"/>
      <c r="G10" s="2"/>
      <c r="H10" s="2"/>
      <c r="I10" s="2"/>
    </row>
    <row r="11" ht="13.5" customHeight="1">
      <c r="C11" s="2"/>
      <c r="D11" s="2" t="s">
        <v>18</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3.88"/>
    <col customWidth="1" min="3" max="3" width="22.0"/>
    <col customWidth="1" min="4" max="4" width="18.88"/>
    <col customWidth="1" min="5" max="10" width="12.13"/>
    <col customWidth="1" min="11" max="11" width="16.25"/>
    <col customWidth="1" min="12" max="12" width="16.63"/>
    <col customWidth="1" min="13" max="13" width="16.38"/>
    <col customWidth="1" min="14" max="14" width="19.0"/>
    <col customWidth="1" min="15" max="15" width="24.5"/>
    <col customWidth="1" min="16" max="16" width="14.7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13" t="s">
        <v>39</v>
      </c>
      <c r="E2" s="14" t="s">
        <v>40</v>
      </c>
      <c r="F2" s="14" t="s">
        <v>41</v>
      </c>
      <c r="G2" s="13" t="s">
        <v>42</v>
      </c>
      <c r="H2" s="13" t="s">
        <v>43</v>
      </c>
      <c r="I2" s="13" t="s">
        <v>44</v>
      </c>
      <c r="J2" s="13" t="s">
        <v>45</v>
      </c>
      <c r="K2" s="15"/>
      <c r="L2" s="15"/>
      <c r="M2" s="15"/>
      <c r="N2" s="12"/>
      <c r="O2" s="12"/>
      <c r="P2" s="15"/>
      <c r="Q2" s="15"/>
      <c r="R2" s="16"/>
      <c r="S2" s="16"/>
      <c r="T2" s="15"/>
      <c r="U2" s="10"/>
      <c r="V2" s="10"/>
      <c r="W2" s="10"/>
      <c r="X2" s="10"/>
      <c r="Y2" s="10"/>
      <c r="Z2" s="10"/>
    </row>
    <row r="3" ht="15.75" customHeight="1">
      <c r="A3" s="17" t="s">
        <v>46</v>
      </c>
      <c r="B3" s="18"/>
      <c r="C3" s="19"/>
      <c r="D3" s="20" t="s">
        <v>12</v>
      </c>
      <c r="E3" s="21" t="s">
        <v>14</v>
      </c>
      <c r="F3" s="20" t="s">
        <v>11</v>
      </c>
      <c r="G3" s="20" t="s">
        <v>12</v>
      </c>
      <c r="H3" s="20" t="s">
        <v>11</v>
      </c>
      <c r="I3" s="20" t="s">
        <v>12</v>
      </c>
      <c r="J3" s="20" t="s">
        <v>12</v>
      </c>
      <c r="K3" s="22"/>
      <c r="L3" s="22"/>
      <c r="M3" s="22"/>
      <c r="N3" s="23"/>
      <c r="O3" s="23"/>
      <c r="P3" s="23"/>
      <c r="Q3" s="22"/>
      <c r="R3" s="24"/>
      <c r="S3" s="24"/>
      <c r="T3" s="22"/>
      <c r="U3" s="2"/>
      <c r="V3" s="2"/>
      <c r="W3" s="2"/>
      <c r="X3" s="2"/>
      <c r="Y3" s="2"/>
      <c r="Z3" s="2"/>
    </row>
    <row r="4" ht="33.0" customHeight="1">
      <c r="A4" s="25">
        <v>1.0</v>
      </c>
      <c r="B4" s="26" t="s">
        <v>47</v>
      </c>
      <c r="C4" s="27" t="s">
        <v>48</v>
      </c>
      <c r="D4" s="28">
        <v>9.0</v>
      </c>
      <c r="E4" s="28">
        <v>9.0</v>
      </c>
      <c r="F4" s="28">
        <v>9.0</v>
      </c>
      <c r="G4" s="28">
        <v>9.0</v>
      </c>
      <c r="H4" s="28">
        <v>9.0</v>
      </c>
      <c r="I4" s="28">
        <v>9.0</v>
      </c>
      <c r="J4" s="28">
        <v>8.0</v>
      </c>
      <c r="K4" s="29">
        <f>AVERAGE(D5:J5)</f>
        <v>8.714285714</v>
      </c>
      <c r="L4" s="29">
        <f>AVERAGE(D6:J6)</f>
        <v>7.285714286</v>
      </c>
      <c r="M4" s="29">
        <f>AVERAGE(D7:J7)</f>
        <v>6.571428571</v>
      </c>
      <c r="N4" s="30" t="s">
        <v>39</v>
      </c>
      <c r="O4" s="31" t="s">
        <v>49</v>
      </c>
      <c r="P4" s="32" t="s">
        <v>50</v>
      </c>
      <c r="Q4" s="33" t="s">
        <v>51</v>
      </c>
      <c r="R4" s="34">
        <v>10.0</v>
      </c>
      <c r="S4" s="35" t="s">
        <v>11</v>
      </c>
      <c r="T4" s="29">
        <f>AVERAGE(D4:J4)</f>
        <v>8.857142857</v>
      </c>
      <c r="U4" s="2"/>
      <c r="V4" s="2"/>
      <c r="W4" s="2"/>
      <c r="X4" s="2"/>
      <c r="Y4" s="2"/>
      <c r="Z4" s="2"/>
    </row>
    <row r="5" ht="13.5" customHeight="1">
      <c r="A5" s="36"/>
      <c r="B5" s="37" t="s">
        <v>52</v>
      </c>
      <c r="C5" s="37"/>
      <c r="D5" s="38">
        <v>9.0</v>
      </c>
      <c r="E5" s="38">
        <v>7.0</v>
      </c>
      <c r="F5" s="38">
        <v>9.0</v>
      </c>
      <c r="G5" s="38">
        <v>8.0</v>
      </c>
      <c r="H5" s="38">
        <v>9.0</v>
      </c>
      <c r="I5" s="38">
        <v>10.0</v>
      </c>
      <c r="J5" s="38">
        <v>9.0</v>
      </c>
      <c r="K5" s="39"/>
      <c r="L5" s="39"/>
      <c r="M5" s="39"/>
      <c r="N5" s="39"/>
      <c r="O5" s="39"/>
      <c r="P5" s="39"/>
      <c r="Q5" s="39"/>
      <c r="R5" s="40"/>
      <c r="S5" s="40"/>
      <c r="T5" s="39"/>
      <c r="U5" s="2"/>
      <c r="V5" s="2"/>
      <c r="W5" s="2"/>
      <c r="X5" s="2"/>
      <c r="Y5" s="2"/>
      <c r="Z5" s="2"/>
    </row>
    <row r="6" ht="13.5" customHeight="1">
      <c r="A6" s="36"/>
      <c r="B6" s="37" t="s">
        <v>53</v>
      </c>
      <c r="C6" s="37"/>
      <c r="D6" s="38">
        <v>9.0</v>
      </c>
      <c r="E6" s="38">
        <v>5.0</v>
      </c>
      <c r="F6" s="38">
        <v>8.0</v>
      </c>
      <c r="G6" s="38">
        <v>9.0</v>
      </c>
      <c r="H6" s="38">
        <v>7.0</v>
      </c>
      <c r="I6" s="38">
        <v>7.0</v>
      </c>
      <c r="J6" s="38">
        <v>6.0</v>
      </c>
      <c r="K6" s="39"/>
      <c r="L6" s="39"/>
      <c r="M6" s="39"/>
      <c r="N6" s="39"/>
      <c r="O6" s="39"/>
      <c r="P6" s="39"/>
      <c r="Q6" s="39"/>
      <c r="R6" s="40"/>
      <c r="S6" s="40"/>
      <c r="T6" s="39"/>
      <c r="U6" s="2"/>
      <c r="V6" s="2"/>
      <c r="W6" s="2"/>
      <c r="X6" s="2"/>
      <c r="Y6" s="2"/>
      <c r="Z6" s="2"/>
    </row>
    <row r="7" ht="13.5" customHeight="1">
      <c r="A7" s="36"/>
      <c r="B7" s="37" t="s">
        <v>54</v>
      </c>
      <c r="C7" s="37"/>
      <c r="D7" s="38">
        <v>7.0</v>
      </c>
      <c r="E7" s="38">
        <v>7.0</v>
      </c>
      <c r="F7" s="38">
        <v>7.0</v>
      </c>
      <c r="G7" s="38">
        <v>8.0</v>
      </c>
      <c r="H7" s="38">
        <v>7.0</v>
      </c>
      <c r="I7" s="38">
        <v>8.0</v>
      </c>
      <c r="J7" s="38">
        <v>2.0</v>
      </c>
      <c r="K7" s="39"/>
      <c r="L7" s="39"/>
      <c r="M7" s="39"/>
      <c r="N7" s="39"/>
      <c r="O7" s="39"/>
      <c r="P7" s="39"/>
      <c r="Q7" s="39"/>
      <c r="R7" s="40"/>
      <c r="S7" s="40"/>
      <c r="T7" s="39"/>
      <c r="U7" s="2"/>
      <c r="V7" s="2"/>
      <c r="W7" s="2"/>
      <c r="X7" s="2"/>
      <c r="Y7" s="2"/>
      <c r="Z7" s="2"/>
    </row>
    <row r="8" ht="14.25" customHeight="1">
      <c r="A8" s="11"/>
      <c r="B8" s="41" t="s">
        <v>55</v>
      </c>
      <c r="C8" s="41"/>
      <c r="D8" s="38">
        <v>8.0</v>
      </c>
      <c r="E8" s="38">
        <v>8.0</v>
      </c>
      <c r="F8" s="38">
        <v>9.0</v>
      </c>
      <c r="G8" s="38">
        <v>8.0</v>
      </c>
      <c r="H8" s="38">
        <v>8.0</v>
      </c>
      <c r="I8" s="38">
        <v>8.0</v>
      </c>
      <c r="J8" s="38">
        <v>8.0</v>
      </c>
      <c r="K8" s="12"/>
      <c r="L8" s="12"/>
      <c r="M8" s="12"/>
      <c r="N8" s="12"/>
      <c r="O8" s="12"/>
      <c r="P8" s="12"/>
      <c r="Q8" s="12"/>
      <c r="R8" s="42"/>
      <c r="S8" s="42"/>
      <c r="T8" s="12"/>
      <c r="U8" s="2"/>
      <c r="V8" s="2"/>
      <c r="W8" s="2"/>
      <c r="X8" s="2"/>
      <c r="Y8" s="2"/>
      <c r="Z8" s="2"/>
    </row>
    <row r="9" ht="30.75" customHeight="1">
      <c r="A9" s="25">
        <v>2.0</v>
      </c>
      <c r="B9" s="26" t="s">
        <v>56</v>
      </c>
      <c r="C9" s="27" t="s">
        <v>48</v>
      </c>
      <c r="D9" s="28">
        <v>9.0</v>
      </c>
      <c r="E9" s="28">
        <v>7.0</v>
      </c>
      <c r="F9" s="28">
        <v>8.0</v>
      </c>
      <c r="G9" s="28">
        <v>8.0</v>
      </c>
      <c r="H9" s="28">
        <v>9.0</v>
      </c>
      <c r="I9" s="28">
        <v>9.0</v>
      </c>
      <c r="J9" s="28">
        <v>8.0</v>
      </c>
      <c r="K9" s="29">
        <f>AVERAGE(D10:J10)</f>
        <v>7.714285714</v>
      </c>
      <c r="L9" s="29">
        <f>AVERAGE(D11:J11)</f>
        <v>6</v>
      </c>
      <c r="M9" s="29">
        <f>AVERAGE(D12:J12)</f>
        <v>5.285714286</v>
      </c>
      <c r="N9" s="31" t="s">
        <v>41</v>
      </c>
      <c r="O9" s="31" t="s">
        <v>57</v>
      </c>
      <c r="P9" s="32" t="s">
        <v>58</v>
      </c>
      <c r="Q9" s="33" t="s">
        <v>51</v>
      </c>
      <c r="R9" s="43">
        <v>7.0</v>
      </c>
      <c r="S9" s="35" t="s">
        <v>11</v>
      </c>
      <c r="T9" s="29">
        <f>AVERAGE(D9:J9)</f>
        <v>8.285714286</v>
      </c>
      <c r="U9" s="2"/>
      <c r="V9" s="2"/>
      <c r="W9" s="2"/>
      <c r="X9" s="2"/>
      <c r="Y9" s="2"/>
      <c r="Z9" s="2"/>
    </row>
    <row r="10" ht="13.5" customHeight="1">
      <c r="A10" s="36"/>
      <c r="B10" s="37" t="s">
        <v>52</v>
      </c>
      <c r="C10" s="37"/>
      <c r="D10" s="38">
        <v>9.0</v>
      </c>
      <c r="E10" s="38">
        <v>5.0</v>
      </c>
      <c r="F10" s="38">
        <v>8.0</v>
      </c>
      <c r="G10" s="38">
        <v>8.0</v>
      </c>
      <c r="H10" s="38">
        <v>8.0</v>
      </c>
      <c r="I10" s="38">
        <v>9.0</v>
      </c>
      <c r="J10" s="38">
        <v>7.0</v>
      </c>
      <c r="K10" s="39"/>
      <c r="L10" s="39"/>
      <c r="M10" s="39"/>
      <c r="N10" s="39"/>
      <c r="O10" s="39"/>
      <c r="P10" s="39"/>
      <c r="Q10" s="39"/>
      <c r="R10" s="44"/>
      <c r="S10" s="40"/>
      <c r="T10" s="39"/>
      <c r="U10" s="2"/>
      <c r="V10" s="2"/>
      <c r="W10" s="2"/>
      <c r="X10" s="2"/>
      <c r="Y10" s="2"/>
      <c r="Z10" s="2"/>
    </row>
    <row r="11" ht="13.5" customHeight="1">
      <c r="A11" s="36"/>
      <c r="B11" s="37" t="s">
        <v>53</v>
      </c>
      <c r="C11" s="37"/>
      <c r="D11" s="38">
        <v>9.0</v>
      </c>
      <c r="E11" s="38">
        <v>5.0</v>
      </c>
      <c r="F11" s="38">
        <v>7.0</v>
      </c>
      <c r="G11" s="38">
        <v>7.0</v>
      </c>
      <c r="H11" s="38">
        <v>5.0</v>
      </c>
      <c r="I11" s="38">
        <v>5.0</v>
      </c>
      <c r="J11" s="38">
        <v>4.0</v>
      </c>
      <c r="K11" s="39"/>
      <c r="L11" s="39"/>
      <c r="M11" s="39"/>
      <c r="N11" s="39"/>
      <c r="O11" s="39"/>
      <c r="P11" s="39"/>
      <c r="Q11" s="39"/>
      <c r="R11" s="44"/>
      <c r="S11" s="40"/>
      <c r="T11" s="39"/>
      <c r="U11" s="2"/>
      <c r="V11" s="2"/>
      <c r="W11" s="2"/>
      <c r="X11" s="2"/>
      <c r="Y11" s="2"/>
      <c r="Z11" s="2"/>
    </row>
    <row r="12" ht="13.5" customHeight="1">
      <c r="A12" s="36"/>
      <c r="B12" s="37" t="s">
        <v>54</v>
      </c>
      <c r="C12" s="37"/>
      <c r="D12" s="38">
        <v>7.0</v>
      </c>
      <c r="E12" s="38">
        <v>2.0</v>
      </c>
      <c r="F12" s="38">
        <v>9.0</v>
      </c>
      <c r="G12" s="38">
        <v>9.0</v>
      </c>
      <c r="H12" s="38">
        <v>4.0</v>
      </c>
      <c r="I12" s="38">
        <v>5.0</v>
      </c>
      <c r="J12" s="38">
        <v>1.0</v>
      </c>
      <c r="K12" s="39"/>
      <c r="L12" s="39"/>
      <c r="M12" s="39"/>
      <c r="N12" s="39"/>
      <c r="O12" s="39"/>
      <c r="P12" s="39"/>
      <c r="Q12" s="39"/>
      <c r="R12" s="44"/>
      <c r="S12" s="40"/>
      <c r="T12" s="39"/>
      <c r="U12" s="2"/>
      <c r="V12" s="2"/>
      <c r="W12" s="2"/>
      <c r="X12" s="2"/>
      <c r="Y12" s="2"/>
      <c r="Z12" s="2"/>
    </row>
    <row r="13">
      <c r="A13" s="11"/>
      <c r="B13" s="41" t="s">
        <v>55</v>
      </c>
      <c r="C13" s="41"/>
      <c r="D13" s="38">
        <v>8.0</v>
      </c>
      <c r="E13" s="38">
        <v>9.0</v>
      </c>
      <c r="F13" s="38">
        <v>9.0</v>
      </c>
      <c r="G13" s="38">
        <v>9.0</v>
      </c>
      <c r="H13" s="38">
        <v>9.0</v>
      </c>
      <c r="I13" s="38">
        <v>8.0</v>
      </c>
      <c r="J13" s="38">
        <v>6.0</v>
      </c>
      <c r="K13" s="12"/>
      <c r="L13" s="12"/>
      <c r="M13" s="12"/>
      <c r="N13" s="12"/>
      <c r="O13" s="12"/>
      <c r="P13" s="12"/>
      <c r="Q13" s="12"/>
      <c r="R13" s="45"/>
      <c r="S13" s="42"/>
      <c r="T13" s="12"/>
      <c r="U13" s="2"/>
      <c r="V13" s="2"/>
      <c r="W13" s="2"/>
      <c r="X13" s="2"/>
      <c r="Y13" s="2"/>
      <c r="Z13" s="2"/>
    </row>
    <row r="14" ht="42.0" customHeight="1">
      <c r="A14" s="25">
        <v>3.0</v>
      </c>
      <c r="B14" s="26" t="s">
        <v>59</v>
      </c>
      <c r="C14" s="27" t="s">
        <v>48</v>
      </c>
      <c r="D14" s="28">
        <v>8.0</v>
      </c>
      <c r="E14" s="28">
        <v>9.0</v>
      </c>
      <c r="F14" s="28">
        <v>9.0</v>
      </c>
      <c r="G14" s="28">
        <v>9.0</v>
      </c>
      <c r="H14" s="28">
        <v>9.0</v>
      </c>
      <c r="I14" s="28">
        <v>8.0</v>
      </c>
      <c r="J14" s="28">
        <v>8.0</v>
      </c>
      <c r="K14" s="29">
        <f>AVERAGE(D15:J15)</f>
        <v>9.142857143</v>
      </c>
      <c r="L14" s="29">
        <f>AVERAGE(D16:J16)</f>
        <v>6.428571429</v>
      </c>
      <c r="M14" s="29">
        <f>AVERAGE(D17:J17)</f>
        <v>3.714285714</v>
      </c>
      <c r="N14" s="31" t="s">
        <v>43</v>
      </c>
      <c r="O14" s="31" t="s">
        <v>60</v>
      </c>
      <c r="P14" s="32" t="s">
        <v>58</v>
      </c>
      <c r="Q14" s="33" t="s">
        <v>51</v>
      </c>
      <c r="R14" s="43">
        <v>3.0</v>
      </c>
      <c r="S14" s="35" t="s">
        <v>11</v>
      </c>
      <c r="T14" s="29">
        <f>AVERAGE(D14:J14)</f>
        <v>8.571428571</v>
      </c>
      <c r="U14" s="2"/>
      <c r="V14" s="2"/>
      <c r="W14" s="2"/>
      <c r="X14" s="2"/>
      <c r="Y14" s="2"/>
      <c r="Z14" s="2"/>
    </row>
    <row r="15" ht="13.5" customHeight="1">
      <c r="A15" s="36"/>
      <c r="B15" s="37" t="s">
        <v>52</v>
      </c>
      <c r="C15" s="37"/>
      <c r="D15" s="38">
        <v>10.0</v>
      </c>
      <c r="E15" s="38">
        <v>10.0</v>
      </c>
      <c r="F15" s="38">
        <v>9.0</v>
      </c>
      <c r="G15" s="38">
        <v>9.0</v>
      </c>
      <c r="H15" s="38">
        <v>10.0</v>
      </c>
      <c r="I15" s="38">
        <v>8.0</v>
      </c>
      <c r="J15" s="38">
        <v>8.0</v>
      </c>
      <c r="K15" s="39"/>
      <c r="L15" s="39"/>
      <c r="M15" s="39"/>
      <c r="N15" s="39"/>
      <c r="O15" s="39"/>
      <c r="P15" s="39"/>
      <c r="Q15" s="39"/>
      <c r="R15" s="44"/>
      <c r="S15" s="40"/>
      <c r="T15" s="39"/>
      <c r="U15" s="2"/>
      <c r="V15" s="2"/>
      <c r="W15" s="2"/>
      <c r="X15" s="2"/>
      <c r="Y15" s="2"/>
      <c r="Z15" s="2"/>
    </row>
    <row r="16" ht="13.5" customHeight="1">
      <c r="A16" s="36"/>
      <c r="B16" s="37" t="s">
        <v>53</v>
      </c>
      <c r="C16" s="37"/>
      <c r="D16" s="38">
        <v>10.0</v>
      </c>
      <c r="E16" s="38">
        <v>3.0</v>
      </c>
      <c r="F16" s="38">
        <v>7.0</v>
      </c>
      <c r="G16" s="38">
        <v>7.0</v>
      </c>
      <c r="H16" s="38">
        <v>7.0</v>
      </c>
      <c r="I16" s="38">
        <v>6.0</v>
      </c>
      <c r="J16" s="38">
        <v>5.0</v>
      </c>
      <c r="K16" s="39"/>
      <c r="L16" s="39"/>
      <c r="M16" s="39"/>
      <c r="N16" s="39"/>
      <c r="O16" s="39"/>
      <c r="P16" s="39"/>
      <c r="Q16" s="39"/>
      <c r="R16" s="44"/>
      <c r="S16" s="40"/>
      <c r="T16" s="39"/>
      <c r="U16" s="2"/>
      <c r="V16" s="2"/>
      <c r="W16" s="2"/>
      <c r="X16" s="2"/>
      <c r="Y16" s="2"/>
      <c r="Z16" s="2"/>
    </row>
    <row r="17" ht="13.5" customHeight="1">
      <c r="A17" s="36"/>
      <c r="B17" s="37" t="s">
        <v>54</v>
      </c>
      <c r="C17" s="37"/>
      <c r="D17" s="38">
        <v>5.0</v>
      </c>
      <c r="E17" s="38">
        <v>1.0</v>
      </c>
      <c r="F17" s="38">
        <v>4.0</v>
      </c>
      <c r="G17" s="38">
        <v>4.0</v>
      </c>
      <c r="H17" s="38">
        <v>5.0</v>
      </c>
      <c r="I17" s="38">
        <v>4.0</v>
      </c>
      <c r="J17" s="38">
        <v>3.0</v>
      </c>
      <c r="K17" s="39"/>
      <c r="L17" s="39"/>
      <c r="M17" s="39"/>
      <c r="N17" s="39"/>
      <c r="O17" s="39"/>
      <c r="P17" s="39"/>
      <c r="Q17" s="39"/>
      <c r="R17" s="44"/>
      <c r="S17" s="40"/>
      <c r="T17" s="39"/>
      <c r="U17" s="2"/>
      <c r="V17" s="2"/>
      <c r="W17" s="2"/>
      <c r="X17" s="2"/>
      <c r="Y17" s="2"/>
      <c r="Z17" s="2"/>
    </row>
    <row r="18">
      <c r="A18" s="11"/>
      <c r="B18" s="41" t="s">
        <v>55</v>
      </c>
      <c r="C18" s="41"/>
      <c r="D18" s="38">
        <v>9.0</v>
      </c>
      <c r="E18" s="38">
        <v>9.0</v>
      </c>
      <c r="F18" s="38">
        <v>9.0</v>
      </c>
      <c r="G18" s="38">
        <v>9.0</v>
      </c>
      <c r="H18" s="38">
        <v>10.0</v>
      </c>
      <c r="I18" s="38">
        <v>7.0</v>
      </c>
      <c r="J18" s="38">
        <v>7.0</v>
      </c>
      <c r="K18" s="12"/>
      <c r="L18" s="12"/>
      <c r="M18" s="12"/>
      <c r="N18" s="12"/>
      <c r="O18" s="12"/>
      <c r="P18" s="12"/>
      <c r="Q18" s="12"/>
      <c r="R18" s="45"/>
      <c r="S18" s="42"/>
      <c r="T18" s="12"/>
      <c r="U18" s="2"/>
      <c r="V18" s="2"/>
      <c r="W18" s="2"/>
      <c r="X18" s="2"/>
      <c r="Y18" s="2"/>
      <c r="Z18" s="2"/>
    </row>
    <row r="19" ht="34.5" customHeight="1">
      <c r="A19" s="25">
        <v>4.0</v>
      </c>
      <c r="B19" s="26" t="s">
        <v>61</v>
      </c>
      <c r="C19" s="27" t="s">
        <v>48</v>
      </c>
      <c r="D19" s="28">
        <v>8.0</v>
      </c>
      <c r="E19" s="28">
        <v>10.0</v>
      </c>
      <c r="F19" s="28">
        <v>10.0</v>
      </c>
      <c r="G19" s="28">
        <v>10.0</v>
      </c>
      <c r="H19" s="28">
        <v>9.0</v>
      </c>
      <c r="I19" s="28">
        <v>8.0</v>
      </c>
      <c r="J19" s="28">
        <v>9.0</v>
      </c>
      <c r="K19" s="29">
        <f>AVERAGE(D20:J20)</f>
        <v>9.142857143</v>
      </c>
      <c r="L19" s="29">
        <f>AVERAGE(D21:J21)</f>
        <v>8.571428571</v>
      </c>
      <c r="M19" s="29">
        <f>AVERAGE(D22:J22)</f>
        <v>6</v>
      </c>
      <c r="N19" s="31" t="s">
        <v>43</v>
      </c>
      <c r="O19" s="31" t="s">
        <v>62</v>
      </c>
      <c r="P19" s="32" t="s">
        <v>58</v>
      </c>
      <c r="Q19" s="33" t="s">
        <v>51</v>
      </c>
      <c r="R19" s="43">
        <v>3.0</v>
      </c>
      <c r="S19" s="35" t="s">
        <v>11</v>
      </c>
      <c r="T19" s="29">
        <f>AVERAGE(D19:J19)</f>
        <v>9.142857143</v>
      </c>
      <c r="U19" s="2"/>
      <c r="V19" s="2"/>
      <c r="W19" s="2"/>
      <c r="X19" s="2"/>
      <c r="Y19" s="2"/>
      <c r="Z19" s="2"/>
    </row>
    <row r="20" ht="15.75" customHeight="1">
      <c r="A20" s="36"/>
      <c r="B20" s="37" t="s">
        <v>52</v>
      </c>
      <c r="C20" s="37"/>
      <c r="D20" s="38">
        <v>10.0</v>
      </c>
      <c r="E20" s="38">
        <v>9.0</v>
      </c>
      <c r="F20" s="38">
        <v>10.0</v>
      </c>
      <c r="G20" s="38">
        <v>10.0</v>
      </c>
      <c r="H20" s="38">
        <v>10.0</v>
      </c>
      <c r="I20" s="38">
        <v>7.0</v>
      </c>
      <c r="J20" s="38">
        <v>8.0</v>
      </c>
      <c r="K20" s="39"/>
      <c r="L20" s="39"/>
      <c r="M20" s="39"/>
      <c r="N20" s="39"/>
      <c r="O20" s="39"/>
      <c r="P20" s="39"/>
      <c r="Q20" s="39"/>
      <c r="R20" s="44"/>
      <c r="S20" s="40"/>
      <c r="T20" s="39"/>
      <c r="U20" s="2"/>
      <c r="V20" s="2"/>
      <c r="W20" s="2"/>
      <c r="X20" s="2"/>
      <c r="Y20" s="2"/>
      <c r="Z20" s="2"/>
    </row>
    <row r="21" ht="15.75" customHeight="1">
      <c r="A21" s="36"/>
      <c r="B21" s="37" t="s">
        <v>53</v>
      </c>
      <c r="C21" s="37"/>
      <c r="D21" s="38">
        <v>10.0</v>
      </c>
      <c r="E21" s="38">
        <v>9.0</v>
      </c>
      <c r="F21" s="38">
        <v>10.0</v>
      </c>
      <c r="G21" s="38">
        <v>10.0</v>
      </c>
      <c r="H21" s="38">
        <v>9.0</v>
      </c>
      <c r="I21" s="38">
        <v>5.0</v>
      </c>
      <c r="J21" s="38">
        <v>7.0</v>
      </c>
      <c r="K21" s="39"/>
      <c r="L21" s="39"/>
      <c r="M21" s="39"/>
      <c r="N21" s="39"/>
      <c r="O21" s="39"/>
      <c r="P21" s="39"/>
      <c r="Q21" s="39"/>
      <c r="R21" s="44"/>
      <c r="S21" s="40"/>
      <c r="T21" s="39"/>
      <c r="U21" s="2"/>
      <c r="V21" s="2"/>
      <c r="W21" s="2"/>
      <c r="X21" s="2"/>
      <c r="Y21" s="2"/>
      <c r="Z21" s="2"/>
    </row>
    <row r="22" ht="15.75" customHeight="1">
      <c r="A22" s="36"/>
      <c r="B22" s="37" t="s">
        <v>54</v>
      </c>
      <c r="C22" s="37"/>
      <c r="D22" s="38">
        <v>5.0</v>
      </c>
      <c r="E22" s="38">
        <v>5.0</v>
      </c>
      <c r="F22" s="38">
        <v>7.0</v>
      </c>
      <c r="G22" s="38">
        <v>7.0</v>
      </c>
      <c r="H22" s="38">
        <v>7.0</v>
      </c>
      <c r="I22" s="38">
        <v>4.0</v>
      </c>
      <c r="J22" s="38">
        <v>7.0</v>
      </c>
      <c r="K22" s="39"/>
      <c r="L22" s="39"/>
      <c r="M22" s="39"/>
      <c r="N22" s="39"/>
      <c r="O22" s="39"/>
      <c r="P22" s="39"/>
      <c r="Q22" s="39"/>
      <c r="R22" s="44"/>
      <c r="S22" s="40"/>
      <c r="T22" s="39"/>
      <c r="U22" s="2"/>
      <c r="V22" s="2"/>
      <c r="W22" s="2"/>
      <c r="X22" s="2"/>
      <c r="Y22" s="2"/>
      <c r="Z22" s="2"/>
    </row>
    <row r="23" ht="15.75" customHeight="1">
      <c r="A23" s="11"/>
      <c r="B23" s="41" t="s">
        <v>55</v>
      </c>
      <c r="C23" s="41"/>
      <c r="D23" s="38">
        <v>8.0</v>
      </c>
      <c r="E23" s="38">
        <v>8.0</v>
      </c>
      <c r="F23" s="38">
        <v>8.0</v>
      </c>
      <c r="G23" s="38">
        <v>8.0</v>
      </c>
      <c r="H23" s="38">
        <v>9.0</v>
      </c>
      <c r="I23" s="38">
        <v>7.0</v>
      </c>
      <c r="J23" s="38">
        <v>6.0</v>
      </c>
      <c r="K23" s="12"/>
      <c r="L23" s="12"/>
      <c r="M23" s="12"/>
      <c r="N23" s="12"/>
      <c r="O23" s="12"/>
      <c r="P23" s="12"/>
      <c r="Q23" s="12"/>
      <c r="R23" s="45"/>
      <c r="S23" s="42"/>
      <c r="T23" s="12"/>
    </row>
    <row r="24" ht="37.5" customHeight="1">
      <c r="A24" s="25">
        <v>5.0</v>
      </c>
      <c r="B24" s="26" t="s">
        <v>63</v>
      </c>
      <c r="C24" s="27" t="s">
        <v>48</v>
      </c>
      <c r="D24" s="28">
        <v>10.0</v>
      </c>
      <c r="E24" s="28">
        <v>10.0</v>
      </c>
      <c r="F24" s="28">
        <v>10.0</v>
      </c>
      <c r="G24" s="28">
        <v>10.0</v>
      </c>
      <c r="H24" s="28">
        <v>8.0</v>
      </c>
      <c r="I24" s="28">
        <v>8.0</v>
      </c>
      <c r="J24" s="28">
        <v>9.0</v>
      </c>
      <c r="K24" s="29">
        <f>AVERAGE(D25:J25)</f>
        <v>9.142857143</v>
      </c>
      <c r="L24" s="29">
        <f>AVERAGE(D26:J26)</f>
        <v>7.428571429</v>
      </c>
      <c r="M24" s="29">
        <f>AVERAGE(D27:J27)</f>
        <v>7.571428571</v>
      </c>
      <c r="N24" s="31" t="s">
        <v>42</v>
      </c>
      <c r="O24" s="31" t="s">
        <v>64</v>
      </c>
      <c r="P24" s="32" t="s">
        <v>58</v>
      </c>
      <c r="Q24" s="33" t="s">
        <v>51</v>
      </c>
      <c r="R24" s="43">
        <v>7.0</v>
      </c>
      <c r="S24" s="35" t="s">
        <v>11</v>
      </c>
      <c r="T24" s="29">
        <f>AVERAGE(D24:J24)</f>
        <v>9.285714286</v>
      </c>
      <c r="U24" s="2"/>
      <c r="V24" s="2"/>
      <c r="W24" s="2"/>
      <c r="X24" s="2"/>
      <c r="Y24" s="2"/>
      <c r="Z24" s="2"/>
    </row>
    <row r="25" ht="15.75" customHeight="1">
      <c r="A25" s="36"/>
      <c r="B25" s="37" t="s">
        <v>52</v>
      </c>
      <c r="C25" s="37"/>
      <c r="D25" s="38">
        <v>10.0</v>
      </c>
      <c r="E25" s="38">
        <v>9.0</v>
      </c>
      <c r="F25" s="38">
        <v>9.0</v>
      </c>
      <c r="G25" s="38">
        <v>10.0</v>
      </c>
      <c r="H25" s="38">
        <v>9.0</v>
      </c>
      <c r="I25" s="38">
        <v>9.0</v>
      </c>
      <c r="J25" s="38">
        <v>8.0</v>
      </c>
      <c r="K25" s="39"/>
      <c r="L25" s="39"/>
      <c r="M25" s="39"/>
      <c r="N25" s="39"/>
      <c r="O25" s="39"/>
      <c r="P25" s="39"/>
      <c r="Q25" s="39"/>
      <c r="R25" s="44"/>
      <c r="S25" s="40"/>
      <c r="T25" s="39"/>
      <c r="U25" s="2"/>
      <c r="V25" s="2"/>
      <c r="W25" s="2"/>
      <c r="X25" s="2"/>
      <c r="Y25" s="2"/>
      <c r="Z25" s="2"/>
    </row>
    <row r="26" ht="15.75" customHeight="1">
      <c r="A26" s="36"/>
      <c r="B26" s="37" t="s">
        <v>53</v>
      </c>
      <c r="C26" s="37"/>
      <c r="D26" s="38">
        <v>8.0</v>
      </c>
      <c r="E26" s="38">
        <v>8.0</v>
      </c>
      <c r="F26" s="38">
        <v>8.0</v>
      </c>
      <c r="G26" s="38">
        <v>8.0</v>
      </c>
      <c r="H26" s="38">
        <v>7.0</v>
      </c>
      <c r="I26" s="38">
        <v>6.0</v>
      </c>
      <c r="J26" s="38">
        <v>7.0</v>
      </c>
      <c r="K26" s="39"/>
      <c r="L26" s="39"/>
      <c r="M26" s="39"/>
      <c r="N26" s="39"/>
      <c r="O26" s="39"/>
      <c r="P26" s="39"/>
      <c r="Q26" s="39"/>
      <c r="R26" s="44"/>
      <c r="S26" s="40"/>
      <c r="T26" s="39"/>
      <c r="U26" s="2"/>
      <c r="V26" s="2"/>
      <c r="W26" s="2"/>
      <c r="X26" s="2"/>
      <c r="Y26" s="2"/>
      <c r="Z26" s="2"/>
    </row>
    <row r="27" ht="15.75" customHeight="1">
      <c r="A27" s="36"/>
      <c r="B27" s="37" t="s">
        <v>54</v>
      </c>
      <c r="C27" s="37"/>
      <c r="D27" s="38">
        <v>7.0</v>
      </c>
      <c r="E27" s="38">
        <v>5.0</v>
      </c>
      <c r="F27" s="38">
        <v>6.0</v>
      </c>
      <c r="G27" s="38">
        <v>7.0</v>
      </c>
      <c r="H27" s="38">
        <v>10.0</v>
      </c>
      <c r="I27" s="38">
        <v>8.0</v>
      </c>
      <c r="J27" s="38">
        <v>10.0</v>
      </c>
      <c r="K27" s="39"/>
      <c r="L27" s="39"/>
      <c r="M27" s="39"/>
      <c r="N27" s="39"/>
      <c r="O27" s="39"/>
      <c r="P27" s="39"/>
      <c r="Q27" s="39"/>
      <c r="R27" s="44"/>
      <c r="S27" s="40"/>
      <c r="T27" s="39"/>
      <c r="U27" s="2"/>
      <c r="V27" s="2"/>
      <c r="W27" s="2"/>
      <c r="X27" s="2"/>
      <c r="Y27" s="2"/>
      <c r="Z27" s="2"/>
    </row>
    <row r="28" ht="15.75" customHeight="1">
      <c r="A28" s="11"/>
      <c r="B28" s="41" t="s">
        <v>55</v>
      </c>
      <c r="C28" s="41"/>
      <c r="D28" s="38">
        <v>9.0</v>
      </c>
      <c r="E28" s="38">
        <v>9.0</v>
      </c>
      <c r="F28" s="38">
        <v>9.0</v>
      </c>
      <c r="G28" s="38">
        <v>9.0</v>
      </c>
      <c r="H28" s="38">
        <v>8.0</v>
      </c>
      <c r="I28" s="38">
        <v>9.0</v>
      </c>
      <c r="J28" s="38">
        <v>6.0</v>
      </c>
      <c r="K28" s="12"/>
      <c r="L28" s="12"/>
      <c r="M28" s="12"/>
      <c r="N28" s="12"/>
      <c r="O28" s="12"/>
      <c r="P28" s="12"/>
      <c r="Q28" s="12"/>
      <c r="R28" s="45"/>
      <c r="S28" s="42"/>
      <c r="T28" s="12"/>
      <c r="U28" s="2"/>
      <c r="V28" s="2"/>
      <c r="W28" s="2"/>
      <c r="X28" s="2"/>
      <c r="Y28" s="2"/>
      <c r="Z28" s="2"/>
    </row>
    <row r="29" ht="42.0" customHeight="1">
      <c r="A29" s="25">
        <v>6.0</v>
      </c>
      <c r="B29" s="26" t="s">
        <v>65</v>
      </c>
      <c r="C29" s="27" t="s">
        <v>48</v>
      </c>
      <c r="D29" s="28">
        <v>9.0</v>
      </c>
      <c r="E29" s="28">
        <v>9.0</v>
      </c>
      <c r="F29" s="28">
        <v>9.0</v>
      </c>
      <c r="G29" s="28">
        <v>9.0</v>
      </c>
      <c r="H29" s="28">
        <v>9.0</v>
      </c>
      <c r="I29" s="28">
        <v>9.0</v>
      </c>
      <c r="J29" s="28">
        <v>8.0</v>
      </c>
      <c r="K29" s="29">
        <f>AVERAGE(D30:J30)</f>
        <v>8.428571429</v>
      </c>
      <c r="L29" s="29">
        <f>AVERAGE(D31:J31)</f>
        <v>7.142857143</v>
      </c>
      <c r="M29" s="29">
        <f>AVERAGE(D32:J32)</f>
        <v>5.428571429</v>
      </c>
      <c r="N29" s="31" t="s">
        <v>39</v>
      </c>
      <c r="O29" s="31" t="s">
        <v>66</v>
      </c>
      <c r="P29" s="32" t="s">
        <v>58</v>
      </c>
      <c r="Q29" s="33" t="s">
        <v>51</v>
      </c>
      <c r="R29" s="43">
        <v>3.0</v>
      </c>
      <c r="S29" s="35" t="s">
        <v>11</v>
      </c>
      <c r="T29" s="29">
        <f>AVERAGE(D29:J29)</f>
        <v>8.857142857</v>
      </c>
      <c r="U29" s="2"/>
      <c r="V29" s="2"/>
      <c r="W29" s="2"/>
      <c r="X29" s="2"/>
      <c r="Y29" s="2"/>
      <c r="Z29" s="2"/>
    </row>
    <row r="30" ht="15.75" customHeight="1">
      <c r="A30" s="36"/>
      <c r="B30" s="37" t="s">
        <v>52</v>
      </c>
      <c r="C30" s="37"/>
      <c r="D30" s="38">
        <v>10.0</v>
      </c>
      <c r="E30" s="38">
        <v>8.0</v>
      </c>
      <c r="F30" s="38">
        <v>9.0</v>
      </c>
      <c r="G30" s="38">
        <v>9.0</v>
      </c>
      <c r="H30" s="38">
        <v>9.0</v>
      </c>
      <c r="I30" s="38">
        <v>7.0</v>
      </c>
      <c r="J30" s="38">
        <v>7.0</v>
      </c>
      <c r="K30" s="39"/>
      <c r="L30" s="39"/>
      <c r="M30" s="39"/>
      <c r="N30" s="39"/>
      <c r="O30" s="39"/>
      <c r="P30" s="39"/>
      <c r="Q30" s="39"/>
      <c r="R30" s="44"/>
      <c r="S30" s="40"/>
      <c r="T30" s="39"/>
      <c r="U30" s="2"/>
      <c r="V30" s="2"/>
      <c r="W30" s="2"/>
      <c r="X30" s="2"/>
      <c r="Y30" s="2"/>
      <c r="Z30" s="2"/>
    </row>
    <row r="31" ht="15.75" customHeight="1">
      <c r="A31" s="36"/>
      <c r="B31" s="37" t="s">
        <v>53</v>
      </c>
      <c r="C31" s="37"/>
      <c r="D31" s="38">
        <v>8.0</v>
      </c>
      <c r="E31" s="38">
        <v>9.0</v>
      </c>
      <c r="F31" s="38">
        <v>8.0</v>
      </c>
      <c r="G31" s="38">
        <v>9.0</v>
      </c>
      <c r="H31" s="38">
        <v>6.0</v>
      </c>
      <c r="I31" s="38">
        <v>4.0</v>
      </c>
      <c r="J31" s="38">
        <v>6.0</v>
      </c>
      <c r="K31" s="39"/>
      <c r="L31" s="39"/>
      <c r="M31" s="39"/>
      <c r="N31" s="39"/>
      <c r="O31" s="39"/>
      <c r="P31" s="39"/>
      <c r="Q31" s="39"/>
      <c r="R31" s="44"/>
      <c r="S31" s="40"/>
      <c r="T31" s="39"/>
      <c r="U31" s="2"/>
      <c r="V31" s="2"/>
      <c r="W31" s="2"/>
      <c r="X31" s="2"/>
      <c r="Y31" s="2"/>
      <c r="Z31" s="2"/>
    </row>
    <row r="32" ht="15.75" customHeight="1">
      <c r="A32" s="36"/>
      <c r="B32" s="37" t="s">
        <v>54</v>
      </c>
      <c r="C32" s="37"/>
      <c r="D32" s="38">
        <v>5.0</v>
      </c>
      <c r="E32" s="38">
        <v>4.0</v>
      </c>
      <c r="F32" s="38">
        <v>5.0</v>
      </c>
      <c r="G32" s="38">
        <v>4.0</v>
      </c>
      <c r="H32" s="38">
        <v>10.0</v>
      </c>
      <c r="I32" s="38">
        <v>5.0</v>
      </c>
      <c r="J32" s="38">
        <v>5.0</v>
      </c>
      <c r="K32" s="39"/>
      <c r="L32" s="39"/>
      <c r="M32" s="39"/>
      <c r="N32" s="39"/>
      <c r="O32" s="39"/>
      <c r="P32" s="39"/>
      <c r="Q32" s="39"/>
      <c r="R32" s="44"/>
      <c r="S32" s="40"/>
      <c r="T32" s="39"/>
      <c r="U32" s="2"/>
      <c r="V32" s="2"/>
      <c r="W32" s="2"/>
      <c r="X32" s="2"/>
      <c r="Y32" s="2"/>
      <c r="Z32" s="2"/>
    </row>
    <row r="33" ht="15.75" customHeight="1">
      <c r="A33" s="11"/>
      <c r="B33" s="37" t="s">
        <v>55</v>
      </c>
      <c r="C33" s="37"/>
      <c r="D33" s="38">
        <v>9.0</v>
      </c>
      <c r="E33" s="38">
        <v>7.0</v>
      </c>
      <c r="F33" s="38">
        <v>8.0</v>
      </c>
      <c r="G33" s="38">
        <v>8.0</v>
      </c>
      <c r="H33" s="38">
        <v>9.0</v>
      </c>
      <c r="I33" s="38">
        <v>8.0</v>
      </c>
      <c r="J33" s="38">
        <v>6.0</v>
      </c>
      <c r="K33" s="12"/>
      <c r="L33" s="12"/>
      <c r="M33" s="12"/>
      <c r="N33" s="12"/>
      <c r="O33" s="12"/>
      <c r="P33" s="12"/>
      <c r="Q33" s="12"/>
      <c r="R33" s="45"/>
      <c r="S33" s="42"/>
      <c r="T33" s="12"/>
      <c r="U33" s="2"/>
      <c r="V33" s="2"/>
      <c r="W33" s="2"/>
      <c r="X33" s="2"/>
      <c r="Y33" s="2"/>
      <c r="Z33" s="2"/>
    </row>
    <row r="34" ht="35.25" customHeight="1">
      <c r="A34" s="46">
        <v>7.0</v>
      </c>
      <c r="B34" s="26" t="s">
        <v>67</v>
      </c>
      <c r="C34" s="27" t="s">
        <v>48</v>
      </c>
      <c r="D34" s="28">
        <v>9.0</v>
      </c>
      <c r="E34" s="28">
        <v>8.0</v>
      </c>
      <c r="F34" s="28">
        <v>9.0</v>
      </c>
      <c r="G34" s="28">
        <v>9.0</v>
      </c>
      <c r="H34" s="28">
        <v>8.0</v>
      </c>
      <c r="I34" s="28">
        <v>9.0</v>
      </c>
      <c r="J34" s="28">
        <v>9.0</v>
      </c>
      <c r="K34" s="29">
        <f>AVERAGE(D35:J35)</f>
        <v>8.714285714</v>
      </c>
      <c r="L34" s="29">
        <f>AVERAGE(D36:J36)</f>
        <v>6.285714286</v>
      </c>
      <c r="M34" s="29">
        <f>AVERAGE(D37:J37)</f>
        <v>7.714285714</v>
      </c>
      <c r="N34" s="31" t="s">
        <v>45</v>
      </c>
      <c r="O34" s="31" t="s">
        <v>68</v>
      </c>
      <c r="P34" s="32" t="s">
        <v>58</v>
      </c>
      <c r="Q34" s="33" t="s">
        <v>51</v>
      </c>
      <c r="R34" s="43">
        <v>6.0</v>
      </c>
      <c r="S34" s="35" t="s">
        <v>11</v>
      </c>
      <c r="T34" s="29">
        <f>AVERAGE(D34:J34)</f>
        <v>8.714285714</v>
      </c>
      <c r="U34" s="2"/>
      <c r="V34" s="2"/>
      <c r="W34" s="2"/>
      <c r="X34" s="2"/>
      <c r="Y34" s="2"/>
      <c r="Z34" s="2"/>
    </row>
    <row r="35" ht="15.75" customHeight="1">
      <c r="A35" s="36"/>
      <c r="B35" s="37" t="s">
        <v>52</v>
      </c>
      <c r="C35" s="37"/>
      <c r="D35" s="38">
        <v>10.0</v>
      </c>
      <c r="E35" s="38">
        <v>8.0</v>
      </c>
      <c r="F35" s="38">
        <v>8.0</v>
      </c>
      <c r="G35" s="38">
        <v>8.0</v>
      </c>
      <c r="H35" s="38">
        <v>9.0</v>
      </c>
      <c r="I35" s="38">
        <v>9.0</v>
      </c>
      <c r="J35" s="38">
        <v>9.0</v>
      </c>
      <c r="K35" s="39"/>
      <c r="L35" s="39"/>
      <c r="M35" s="39"/>
      <c r="N35" s="39"/>
      <c r="O35" s="39"/>
      <c r="P35" s="39"/>
      <c r="Q35" s="39"/>
      <c r="R35" s="44"/>
      <c r="S35" s="40"/>
      <c r="T35" s="39"/>
      <c r="U35" s="2"/>
      <c r="V35" s="2"/>
      <c r="W35" s="2"/>
      <c r="X35" s="2"/>
      <c r="Y35" s="2"/>
      <c r="Z35" s="2"/>
    </row>
    <row r="36" ht="15.75" customHeight="1">
      <c r="A36" s="36"/>
      <c r="B36" s="37" t="s">
        <v>53</v>
      </c>
      <c r="C36" s="37"/>
      <c r="D36" s="38">
        <v>8.0</v>
      </c>
      <c r="E36" s="38">
        <v>6.0</v>
      </c>
      <c r="F36" s="38">
        <v>5.0</v>
      </c>
      <c r="G36" s="38">
        <v>5.0</v>
      </c>
      <c r="H36" s="38">
        <v>7.0</v>
      </c>
      <c r="I36" s="38">
        <v>6.0</v>
      </c>
      <c r="J36" s="38">
        <v>7.0</v>
      </c>
      <c r="K36" s="39"/>
      <c r="L36" s="39"/>
      <c r="M36" s="39"/>
      <c r="N36" s="39"/>
      <c r="O36" s="39"/>
      <c r="P36" s="39"/>
      <c r="Q36" s="39"/>
      <c r="R36" s="44"/>
      <c r="S36" s="40"/>
      <c r="T36" s="39"/>
      <c r="U36" s="2"/>
      <c r="V36" s="2"/>
      <c r="W36" s="2"/>
      <c r="X36" s="2"/>
      <c r="Y36" s="2"/>
      <c r="Z36" s="2"/>
    </row>
    <row r="37" ht="15.75" customHeight="1">
      <c r="A37" s="36"/>
      <c r="B37" s="37" t="s">
        <v>54</v>
      </c>
      <c r="C37" s="37"/>
      <c r="D37" s="38">
        <v>7.0</v>
      </c>
      <c r="E37" s="38">
        <v>4.0</v>
      </c>
      <c r="F37" s="38">
        <v>7.0</v>
      </c>
      <c r="G37" s="38">
        <v>7.0</v>
      </c>
      <c r="H37" s="38">
        <v>10.0</v>
      </c>
      <c r="I37" s="38">
        <v>9.0</v>
      </c>
      <c r="J37" s="38">
        <v>10.0</v>
      </c>
      <c r="K37" s="39"/>
      <c r="L37" s="39"/>
      <c r="M37" s="39"/>
      <c r="N37" s="39"/>
      <c r="O37" s="39"/>
      <c r="P37" s="39"/>
      <c r="Q37" s="39"/>
      <c r="R37" s="44"/>
      <c r="S37" s="40"/>
      <c r="T37" s="39"/>
      <c r="U37" s="2"/>
      <c r="V37" s="2"/>
      <c r="W37" s="2"/>
      <c r="X37" s="2"/>
      <c r="Y37" s="2"/>
      <c r="Z37" s="2"/>
    </row>
    <row r="38" ht="15.75" customHeight="1">
      <c r="A38" s="11"/>
      <c r="B38" s="37" t="s">
        <v>55</v>
      </c>
      <c r="C38" s="37"/>
      <c r="D38" s="38">
        <v>9.0</v>
      </c>
      <c r="E38" s="38">
        <v>9.0</v>
      </c>
      <c r="F38" s="38">
        <v>9.0</v>
      </c>
      <c r="G38" s="38">
        <v>9.0</v>
      </c>
      <c r="H38" s="38">
        <v>8.0</v>
      </c>
      <c r="I38" s="38">
        <v>9.0</v>
      </c>
      <c r="J38" s="38">
        <v>8.0</v>
      </c>
      <c r="K38" s="12"/>
      <c r="L38" s="12"/>
      <c r="M38" s="12"/>
      <c r="N38" s="12"/>
      <c r="O38" s="12"/>
      <c r="P38" s="12"/>
      <c r="Q38" s="12"/>
      <c r="R38" s="45"/>
      <c r="S38" s="42"/>
      <c r="T38" s="12"/>
      <c r="U38" s="2"/>
      <c r="V38" s="2"/>
      <c r="W38" s="2"/>
      <c r="X38" s="2"/>
      <c r="Y38" s="2"/>
      <c r="Z38" s="2"/>
    </row>
    <row r="39" ht="49.5" customHeight="1">
      <c r="A39" s="46">
        <v>8.0</v>
      </c>
      <c r="B39" s="26" t="s">
        <v>69</v>
      </c>
      <c r="C39" s="27" t="s">
        <v>48</v>
      </c>
      <c r="D39" s="28">
        <v>10.0</v>
      </c>
      <c r="E39" s="28">
        <v>9.0</v>
      </c>
      <c r="F39" s="28">
        <v>10.0</v>
      </c>
      <c r="G39" s="28">
        <v>10.0</v>
      </c>
      <c r="H39" s="28">
        <v>10.0</v>
      </c>
      <c r="I39" s="28">
        <v>8.0</v>
      </c>
      <c r="J39" s="28">
        <v>8.0</v>
      </c>
      <c r="K39" s="29">
        <f>AVERAGE(D40:J40)</f>
        <v>9.142857143</v>
      </c>
      <c r="L39" s="29">
        <f>AVERAGE(D41:J41)</f>
        <v>8.285714286</v>
      </c>
      <c r="M39" s="29">
        <f>AVERAGE(D42:J42)</f>
        <v>4.142857143</v>
      </c>
      <c r="N39" s="31" t="s">
        <v>43</v>
      </c>
      <c r="O39" s="31" t="s">
        <v>70</v>
      </c>
      <c r="P39" s="32" t="s">
        <v>58</v>
      </c>
      <c r="Q39" s="33" t="s">
        <v>51</v>
      </c>
      <c r="R39" s="43">
        <v>4.0</v>
      </c>
      <c r="S39" s="35" t="s">
        <v>11</v>
      </c>
      <c r="T39" s="29">
        <f>AVERAGE(D39:J39)</f>
        <v>9.285714286</v>
      </c>
      <c r="U39" s="2"/>
      <c r="V39" s="2"/>
      <c r="W39" s="2"/>
      <c r="X39" s="2"/>
      <c r="Y39" s="2"/>
      <c r="Z39" s="2"/>
    </row>
    <row r="40" ht="15.75" customHeight="1">
      <c r="A40" s="36"/>
      <c r="B40" s="37" t="s">
        <v>52</v>
      </c>
      <c r="C40" s="37"/>
      <c r="D40" s="38">
        <v>10.0</v>
      </c>
      <c r="E40" s="38">
        <v>8.0</v>
      </c>
      <c r="F40" s="38">
        <v>10.0</v>
      </c>
      <c r="G40" s="38">
        <v>9.0</v>
      </c>
      <c r="H40" s="38">
        <v>10.0</v>
      </c>
      <c r="I40" s="38">
        <v>8.0</v>
      </c>
      <c r="J40" s="38">
        <v>9.0</v>
      </c>
      <c r="K40" s="39"/>
      <c r="L40" s="39"/>
      <c r="M40" s="39"/>
      <c r="N40" s="39"/>
      <c r="O40" s="39"/>
      <c r="P40" s="39"/>
      <c r="Q40" s="39"/>
      <c r="R40" s="44"/>
      <c r="S40" s="40"/>
      <c r="T40" s="39"/>
      <c r="U40" s="2"/>
      <c r="V40" s="2"/>
      <c r="W40" s="2"/>
      <c r="X40" s="2"/>
      <c r="Y40" s="2"/>
      <c r="Z40" s="2"/>
    </row>
    <row r="41" ht="15.75" customHeight="1">
      <c r="A41" s="36"/>
      <c r="B41" s="37" t="s">
        <v>53</v>
      </c>
      <c r="C41" s="37"/>
      <c r="D41" s="38">
        <v>9.0</v>
      </c>
      <c r="E41" s="38">
        <v>9.0</v>
      </c>
      <c r="F41" s="38">
        <v>9.0</v>
      </c>
      <c r="G41" s="38">
        <v>9.0</v>
      </c>
      <c r="H41" s="38">
        <v>8.0</v>
      </c>
      <c r="I41" s="38">
        <v>7.0</v>
      </c>
      <c r="J41" s="38">
        <v>7.0</v>
      </c>
      <c r="K41" s="39"/>
      <c r="L41" s="39"/>
      <c r="M41" s="39"/>
      <c r="N41" s="39"/>
      <c r="O41" s="39"/>
      <c r="P41" s="39"/>
      <c r="Q41" s="39"/>
      <c r="R41" s="44"/>
      <c r="S41" s="40"/>
      <c r="T41" s="39"/>
      <c r="U41" s="2"/>
      <c r="V41" s="2"/>
      <c r="W41" s="2"/>
      <c r="X41" s="2"/>
      <c r="Y41" s="2"/>
      <c r="Z41" s="2"/>
    </row>
    <row r="42" ht="15.75" customHeight="1">
      <c r="A42" s="36"/>
      <c r="B42" s="37" t="s">
        <v>54</v>
      </c>
      <c r="C42" s="37"/>
      <c r="D42" s="38">
        <v>4.0</v>
      </c>
      <c r="E42" s="38">
        <v>3.0</v>
      </c>
      <c r="F42" s="38">
        <v>4.0</v>
      </c>
      <c r="G42" s="38">
        <v>4.0</v>
      </c>
      <c r="H42" s="38">
        <v>5.0</v>
      </c>
      <c r="I42" s="38">
        <v>5.0</v>
      </c>
      <c r="J42" s="38">
        <v>4.0</v>
      </c>
      <c r="K42" s="39"/>
      <c r="L42" s="39"/>
      <c r="M42" s="39"/>
      <c r="N42" s="39"/>
      <c r="O42" s="39"/>
      <c r="P42" s="39"/>
      <c r="Q42" s="39"/>
      <c r="R42" s="44"/>
      <c r="S42" s="40"/>
      <c r="T42" s="39"/>
      <c r="U42" s="2"/>
      <c r="V42" s="2"/>
      <c r="W42" s="2"/>
      <c r="X42" s="2"/>
      <c r="Y42" s="2"/>
      <c r="Z42" s="2"/>
    </row>
    <row r="43" ht="15.75" customHeight="1">
      <c r="A43" s="11"/>
      <c r="B43" s="37" t="s">
        <v>55</v>
      </c>
      <c r="C43" s="37"/>
      <c r="D43" s="38">
        <v>8.0</v>
      </c>
      <c r="E43" s="38">
        <v>8.0</v>
      </c>
      <c r="F43" s="38">
        <v>7.0</v>
      </c>
      <c r="G43" s="38">
        <v>8.0</v>
      </c>
      <c r="H43" s="38">
        <v>9.0</v>
      </c>
      <c r="I43" s="38">
        <v>8.0</v>
      </c>
      <c r="J43" s="38">
        <v>7.0</v>
      </c>
      <c r="K43" s="12"/>
      <c r="L43" s="12"/>
      <c r="M43" s="12"/>
      <c r="N43" s="12"/>
      <c r="O43" s="12"/>
      <c r="P43" s="12"/>
      <c r="Q43" s="12"/>
      <c r="R43" s="45"/>
      <c r="S43" s="42"/>
      <c r="T43" s="12"/>
      <c r="U43" s="2"/>
      <c r="V43" s="2"/>
      <c r="W43" s="2"/>
      <c r="X43" s="2"/>
      <c r="Y43" s="2"/>
      <c r="Z43" s="2"/>
    </row>
    <row r="44">
      <c r="A44" s="46">
        <v>9.0</v>
      </c>
      <c r="B44" s="26" t="s">
        <v>71</v>
      </c>
      <c r="C44" s="27" t="s">
        <v>48</v>
      </c>
      <c r="D44" s="28">
        <v>8.0</v>
      </c>
      <c r="E44" s="28">
        <v>7.0</v>
      </c>
      <c r="F44" s="28">
        <v>8.0</v>
      </c>
      <c r="G44" s="28">
        <v>8.0</v>
      </c>
      <c r="H44" s="28">
        <v>9.0</v>
      </c>
      <c r="I44" s="28">
        <v>8.0</v>
      </c>
      <c r="J44" s="28">
        <v>8.0</v>
      </c>
      <c r="K44" s="29">
        <f>AVERAGE(D45:J45)</f>
        <v>7.714285714</v>
      </c>
      <c r="L44" s="29">
        <f>AVERAGE(D46:J46)</f>
        <v>6.428571429</v>
      </c>
      <c r="M44" s="29">
        <f>AVERAGE(D47:J47)</f>
        <v>4.285714286</v>
      </c>
      <c r="N44" s="31" t="s">
        <v>41</v>
      </c>
      <c r="O44" s="31" t="s">
        <v>72</v>
      </c>
      <c r="P44" s="32" t="s">
        <v>58</v>
      </c>
      <c r="Q44" s="33" t="s">
        <v>51</v>
      </c>
      <c r="R44" s="43">
        <v>3.0</v>
      </c>
      <c r="S44" s="35" t="s">
        <v>11</v>
      </c>
      <c r="T44" s="29">
        <f>AVERAGE(D44:J44)</f>
        <v>8</v>
      </c>
      <c r="U44" s="2"/>
      <c r="V44" s="2"/>
      <c r="W44" s="2"/>
      <c r="X44" s="2"/>
      <c r="Y44" s="2"/>
      <c r="Z44" s="2"/>
    </row>
    <row r="45" ht="15.75" customHeight="1">
      <c r="A45" s="36"/>
      <c r="B45" s="37" t="s">
        <v>52</v>
      </c>
      <c r="C45" s="37"/>
      <c r="D45" s="38">
        <v>7.0</v>
      </c>
      <c r="E45" s="38">
        <v>8.0</v>
      </c>
      <c r="F45" s="38">
        <v>8.0</v>
      </c>
      <c r="G45" s="38">
        <v>7.0</v>
      </c>
      <c r="H45" s="38">
        <v>9.0</v>
      </c>
      <c r="I45" s="38">
        <v>7.0</v>
      </c>
      <c r="J45" s="38">
        <v>8.0</v>
      </c>
      <c r="K45" s="39"/>
      <c r="L45" s="39"/>
      <c r="M45" s="39"/>
      <c r="N45" s="39"/>
      <c r="O45" s="39"/>
      <c r="P45" s="39"/>
      <c r="Q45" s="39"/>
      <c r="R45" s="44"/>
      <c r="S45" s="40"/>
      <c r="T45" s="39"/>
      <c r="U45" s="2"/>
      <c r="V45" s="2"/>
      <c r="W45" s="2"/>
      <c r="X45" s="2"/>
      <c r="Y45" s="2"/>
      <c r="Z45" s="2"/>
    </row>
    <row r="46" ht="15.75" customHeight="1">
      <c r="A46" s="36"/>
      <c r="B46" s="37" t="s">
        <v>53</v>
      </c>
      <c r="C46" s="37"/>
      <c r="D46" s="38">
        <v>6.0</v>
      </c>
      <c r="E46" s="38">
        <v>8.0</v>
      </c>
      <c r="F46" s="38">
        <v>7.0</v>
      </c>
      <c r="G46" s="38">
        <v>8.0</v>
      </c>
      <c r="H46" s="38">
        <v>6.0</v>
      </c>
      <c r="I46" s="38">
        <v>4.0</v>
      </c>
      <c r="J46" s="38">
        <v>6.0</v>
      </c>
      <c r="K46" s="39"/>
      <c r="L46" s="39"/>
      <c r="M46" s="39"/>
      <c r="N46" s="39"/>
      <c r="O46" s="39"/>
      <c r="P46" s="39"/>
      <c r="Q46" s="39"/>
      <c r="R46" s="44"/>
      <c r="S46" s="40"/>
      <c r="T46" s="39"/>
      <c r="U46" s="2"/>
      <c r="V46" s="2"/>
      <c r="W46" s="2"/>
      <c r="X46" s="2"/>
      <c r="Y46" s="2"/>
      <c r="Z46" s="2"/>
    </row>
    <row r="47" ht="15.75" customHeight="1">
      <c r="A47" s="36"/>
      <c r="B47" s="37" t="s">
        <v>54</v>
      </c>
      <c r="C47" s="37"/>
      <c r="D47" s="38">
        <v>3.0</v>
      </c>
      <c r="E47" s="38">
        <v>5.0</v>
      </c>
      <c r="F47" s="38">
        <v>6.0</v>
      </c>
      <c r="G47" s="38">
        <v>5.0</v>
      </c>
      <c r="H47" s="38">
        <v>4.0</v>
      </c>
      <c r="I47" s="38">
        <v>3.0</v>
      </c>
      <c r="J47" s="38">
        <v>4.0</v>
      </c>
      <c r="K47" s="39"/>
      <c r="L47" s="39"/>
      <c r="M47" s="39"/>
      <c r="N47" s="39"/>
      <c r="O47" s="39"/>
      <c r="P47" s="39"/>
      <c r="Q47" s="39"/>
      <c r="R47" s="44"/>
      <c r="S47" s="40"/>
      <c r="T47" s="39"/>
      <c r="U47" s="2"/>
      <c r="V47" s="2"/>
      <c r="W47" s="2"/>
      <c r="X47" s="2"/>
      <c r="Y47" s="2"/>
      <c r="Z47" s="2"/>
    </row>
    <row r="48" ht="15.75" customHeight="1">
      <c r="A48" s="11"/>
      <c r="B48" s="37" t="s">
        <v>55</v>
      </c>
      <c r="C48" s="37"/>
      <c r="D48" s="38">
        <v>6.0</v>
      </c>
      <c r="E48" s="38">
        <v>6.0</v>
      </c>
      <c r="F48" s="38">
        <v>6.0</v>
      </c>
      <c r="G48" s="38">
        <v>7.0</v>
      </c>
      <c r="H48" s="38">
        <v>9.0</v>
      </c>
      <c r="I48" s="38">
        <v>7.0</v>
      </c>
      <c r="J48" s="38">
        <v>6.0</v>
      </c>
      <c r="K48" s="12"/>
      <c r="L48" s="12"/>
      <c r="M48" s="12"/>
      <c r="N48" s="12"/>
      <c r="O48" s="12"/>
      <c r="P48" s="12"/>
      <c r="Q48" s="12"/>
      <c r="R48" s="45"/>
      <c r="S48" s="42"/>
      <c r="T48" s="12"/>
      <c r="U48" s="2"/>
      <c r="V48" s="2"/>
      <c r="W48" s="2"/>
      <c r="X48" s="2"/>
      <c r="Y48" s="2"/>
      <c r="Z48" s="2"/>
    </row>
    <row r="49">
      <c r="A49" s="46">
        <v>10.0</v>
      </c>
      <c r="B49" s="26" t="s">
        <v>73</v>
      </c>
      <c r="C49" s="27" t="s">
        <v>48</v>
      </c>
      <c r="D49" s="28">
        <v>9.0</v>
      </c>
      <c r="E49" s="28">
        <v>8.0</v>
      </c>
      <c r="F49" s="28">
        <v>9.0</v>
      </c>
      <c r="G49" s="28">
        <v>9.0</v>
      </c>
      <c r="H49" s="28">
        <v>9.0</v>
      </c>
      <c r="I49" s="28">
        <v>9.0</v>
      </c>
      <c r="J49" s="28">
        <v>8.0</v>
      </c>
      <c r="K49" s="29">
        <f>AVERAGE(D50:J50)</f>
        <v>9.857142857</v>
      </c>
      <c r="L49" s="29">
        <f>AVERAGE(D51:J51)</f>
        <v>7.285714286</v>
      </c>
      <c r="M49" s="29">
        <f>AVERAGE(D52:J52)</f>
        <v>2.714285714</v>
      </c>
      <c r="N49" s="31" t="s">
        <v>43</v>
      </c>
      <c r="O49" s="31" t="s">
        <v>74</v>
      </c>
      <c r="P49" s="32" t="s">
        <v>58</v>
      </c>
      <c r="Q49" s="33" t="s">
        <v>51</v>
      </c>
      <c r="R49" s="43">
        <v>3.0</v>
      </c>
      <c r="S49" s="35" t="s">
        <v>11</v>
      </c>
      <c r="T49" s="29">
        <f>AVERAGE(D49:J49)</f>
        <v>8.714285714</v>
      </c>
      <c r="U49" s="2"/>
      <c r="V49" s="2"/>
      <c r="W49" s="2"/>
      <c r="X49" s="2"/>
      <c r="Y49" s="2"/>
      <c r="Z49" s="2"/>
    </row>
    <row r="50" ht="15.75" customHeight="1">
      <c r="A50" s="36"/>
      <c r="B50" s="37" t="s">
        <v>52</v>
      </c>
      <c r="C50" s="37"/>
      <c r="D50" s="38">
        <v>10.0</v>
      </c>
      <c r="E50" s="38">
        <v>10.0</v>
      </c>
      <c r="F50" s="38">
        <v>10.0</v>
      </c>
      <c r="G50" s="38">
        <v>10.0</v>
      </c>
      <c r="H50" s="38">
        <v>10.0</v>
      </c>
      <c r="I50" s="38">
        <v>10.0</v>
      </c>
      <c r="J50" s="38">
        <v>9.0</v>
      </c>
      <c r="K50" s="39"/>
      <c r="L50" s="39"/>
      <c r="M50" s="39"/>
      <c r="N50" s="39"/>
      <c r="O50" s="39"/>
      <c r="P50" s="39"/>
      <c r="Q50" s="39"/>
      <c r="R50" s="44"/>
      <c r="S50" s="40"/>
      <c r="T50" s="39"/>
      <c r="U50" s="1"/>
      <c r="V50" s="1"/>
      <c r="W50" s="1"/>
      <c r="X50" s="1"/>
      <c r="Y50" s="1"/>
      <c r="Z50" s="1"/>
    </row>
    <row r="51" ht="15.75" customHeight="1">
      <c r="A51" s="36"/>
      <c r="B51" s="37" t="s">
        <v>53</v>
      </c>
      <c r="C51" s="37"/>
      <c r="D51" s="38">
        <v>8.0</v>
      </c>
      <c r="E51" s="38">
        <v>10.0</v>
      </c>
      <c r="F51" s="38">
        <v>8.0</v>
      </c>
      <c r="G51" s="38">
        <v>8.0</v>
      </c>
      <c r="H51" s="38">
        <v>7.0</v>
      </c>
      <c r="I51" s="38">
        <v>6.0</v>
      </c>
      <c r="J51" s="38">
        <v>4.0</v>
      </c>
      <c r="K51" s="39"/>
      <c r="L51" s="39"/>
      <c r="M51" s="39"/>
      <c r="N51" s="39"/>
      <c r="O51" s="39"/>
      <c r="P51" s="39"/>
      <c r="Q51" s="39"/>
      <c r="R51" s="44"/>
      <c r="S51" s="40"/>
      <c r="T51" s="39"/>
      <c r="U51" s="2"/>
      <c r="V51" s="2"/>
      <c r="W51" s="2"/>
      <c r="X51" s="2"/>
      <c r="Y51" s="2"/>
      <c r="Z51" s="2"/>
    </row>
    <row r="52" ht="15.75" customHeight="1">
      <c r="A52" s="36"/>
      <c r="B52" s="37" t="s">
        <v>54</v>
      </c>
      <c r="C52" s="37"/>
      <c r="D52" s="38">
        <v>3.0</v>
      </c>
      <c r="E52" s="38">
        <v>3.0</v>
      </c>
      <c r="F52" s="38">
        <v>3.0</v>
      </c>
      <c r="G52" s="38">
        <v>3.0</v>
      </c>
      <c r="H52" s="38">
        <v>3.0</v>
      </c>
      <c r="I52" s="38">
        <v>3.0</v>
      </c>
      <c r="J52" s="38">
        <v>1.0</v>
      </c>
      <c r="K52" s="39"/>
      <c r="L52" s="39"/>
      <c r="M52" s="39"/>
      <c r="N52" s="39"/>
      <c r="O52" s="39"/>
      <c r="P52" s="39"/>
      <c r="Q52" s="39"/>
      <c r="R52" s="44"/>
      <c r="S52" s="40"/>
      <c r="T52" s="39"/>
      <c r="U52" s="2"/>
      <c r="V52" s="2"/>
      <c r="W52" s="2"/>
      <c r="X52" s="2"/>
      <c r="Y52" s="2"/>
      <c r="Z52" s="2"/>
    </row>
    <row r="53" ht="15.75" customHeight="1">
      <c r="A53" s="11"/>
      <c r="B53" s="37" t="s">
        <v>55</v>
      </c>
      <c r="C53" s="37"/>
      <c r="D53" s="38">
        <v>7.0</v>
      </c>
      <c r="E53" s="38">
        <v>7.0</v>
      </c>
      <c r="F53" s="38">
        <v>7.0</v>
      </c>
      <c r="G53" s="38">
        <v>7.0</v>
      </c>
      <c r="H53" s="38">
        <v>9.0</v>
      </c>
      <c r="I53" s="38">
        <v>8.0</v>
      </c>
      <c r="J53" s="38">
        <v>8.0</v>
      </c>
      <c r="K53" s="12"/>
      <c r="L53" s="12"/>
      <c r="M53" s="12"/>
      <c r="N53" s="12"/>
      <c r="O53" s="12"/>
      <c r="P53" s="12"/>
      <c r="Q53" s="12"/>
      <c r="R53" s="45"/>
      <c r="S53" s="42"/>
      <c r="T53" s="12"/>
      <c r="U53" s="2"/>
      <c r="V53" s="2"/>
      <c r="W53" s="2"/>
      <c r="X53" s="2"/>
      <c r="Y53" s="2"/>
      <c r="Z53" s="2"/>
    </row>
    <row r="54">
      <c r="A54" s="46">
        <v>11.0</v>
      </c>
      <c r="B54" s="26" t="s">
        <v>75</v>
      </c>
      <c r="C54" s="27" t="s">
        <v>48</v>
      </c>
      <c r="D54" s="28">
        <v>10.0</v>
      </c>
      <c r="E54" s="28">
        <v>10.0</v>
      </c>
      <c r="F54" s="28">
        <v>10.0</v>
      </c>
      <c r="G54" s="28">
        <v>10.0</v>
      </c>
      <c r="H54" s="28">
        <v>10.0</v>
      </c>
      <c r="I54" s="28">
        <v>10.0</v>
      </c>
      <c r="J54" s="28">
        <v>10.0</v>
      </c>
      <c r="K54" s="29">
        <f>AVERAGE(D55:J55)</f>
        <v>4.714285714</v>
      </c>
      <c r="L54" s="29">
        <f>AVERAGE(D56:J56)</f>
        <v>1.428571429</v>
      </c>
      <c r="M54" s="29">
        <f>AVERAGE(D57:J57)</f>
        <v>1.142857143</v>
      </c>
      <c r="N54" s="30" t="s">
        <v>39</v>
      </c>
      <c r="O54" s="31" t="s">
        <v>76</v>
      </c>
      <c r="P54" s="32" t="s">
        <v>58</v>
      </c>
      <c r="Q54" s="33" t="s">
        <v>51</v>
      </c>
      <c r="R54" s="43">
        <v>1.0</v>
      </c>
      <c r="S54" s="35" t="s">
        <v>11</v>
      </c>
      <c r="T54" s="29">
        <f>AVERAGE(D54:J54)</f>
        <v>10</v>
      </c>
      <c r="U54" s="2"/>
      <c r="V54" s="2"/>
      <c r="W54" s="2"/>
      <c r="X54" s="2"/>
      <c r="Y54" s="2"/>
      <c r="Z54" s="2"/>
    </row>
    <row r="55" ht="15.75" customHeight="1">
      <c r="A55" s="36"/>
      <c r="B55" s="37" t="s">
        <v>52</v>
      </c>
      <c r="C55" s="37"/>
      <c r="D55" s="38">
        <v>4.0</v>
      </c>
      <c r="E55" s="38">
        <v>4.0</v>
      </c>
      <c r="F55" s="38">
        <v>4.0</v>
      </c>
      <c r="G55" s="38">
        <v>4.0</v>
      </c>
      <c r="H55" s="38">
        <v>5.0</v>
      </c>
      <c r="I55" s="38">
        <v>5.0</v>
      </c>
      <c r="J55" s="38">
        <v>7.0</v>
      </c>
      <c r="K55" s="39"/>
      <c r="L55" s="39"/>
      <c r="M55" s="39"/>
      <c r="N55" s="39"/>
      <c r="O55" s="39"/>
      <c r="P55" s="39"/>
      <c r="Q55" s="39"/>
      <c r="R55" s="44"/>
      <c r="S55" s="40"/>
      <c r="T55" s="39"/>
      <c r="U55" s="2"/>
      <c r="V55" s="2"/>
      <c r="W55" s="2"/>
      <c r="X55" s="2"/>
      <c r="Y55" s="2"/>
      <c r="Z55" s="2"/>
    </row>
    <row r="56" ht="15.75" customHeight="1">
      <c r="A56" s="36"/>
      <c r="B56" s="37" t="s">
        <v>53</v>
      </c>
      <c r="C56" s="37"/>
      <c r="D56" s="38">
        <v>1.0</v>
      </c>
      <c r="E56" s="38">
        <v>2.0</v>
      </c>
      <c r="F56" s="38">
        <v>1.0</v>
      </c>
      <c r="G56" s="38">
        <v>2.0</v>
      </c>
      <c r="H56" s="38">
        <v>1.0</v>
      </c>
      <c r="I56" s="38">
        <v>1.0</v>
      </c>
      <c r="J56" s="38">
        <v>2.0</v>
      </c>
      <c r="K56" s="39"/>
      <c r="L56" s="39"/>
      <c r="M56" s="39"/>
      <c r="N56" s="39"/>
      <c r="O56" s="39"/>
      <c r="P56" s="39"/>
      <c r="Q56" s="39"/>
      <c r="R56" s="44"/>
      <c r="S56" s="40"/>
      <c r="T56" s="39"/>
      <c r="U56" s="2"/>
      <c r="V56" s="2"/>
      <c r="W56" s="2"/>
      <c r="X56" s="2"/>
      <c r="Y56" s="2"/>
      <c r="Z56" s="2"/>
    </row>
    <row r="57" ht="15.75" customHeight="1">
      <c r="A57" s="36"/>
      <c r="B57" s="37" t="s">
        <v>54</v>
      </c>
      <c r="C57" s="37"/>
      <c r="D57" s="38">
        <v>1.0</v>
      </c>
      <c r="E57" s="38">
        <v>1.0</v>
      </c>
      <c r="F57" s="38">
        <v>2.0</v>
      </c>
      <c r="G57" s="38">
        <v>1.0</v>
      </c>
      <c r="H57" s="38">
        <v>1.0</v>
      </c>
      <c r="I57" s="38">
        <v>1.0</v>
      </c>
      <c r="J57" s="38">
        <v>1.0</v>
      </c>
      <c r="K57" s="39"/>
      <c r="L57" s="39"/>
      <c r="M57" s="39"/>
      <c r="N57" s="39"/>
      <c r="O57" s="39"/>
      <c r="P57" s="39"/>
      <c r="Q57" s="39"/>
      <c r="R57" s="44"/>
      <c r="S57" s="40"/>
      <c r="T57" s="39"/>
      <c r="U57" s="2"/>
      <c r="V57" s="2"/>
      <c r="W57" s="2"/>
      <c r="X57" s="2"/>
      <c r="Y57" s="2"/>
      <c r="Z57" s="2"/>
    </row>
    <row r="58" ht="15.75" customHeight="1">
      <c r="A58" s="11"/>
      <c r="B58" s="37" t="s">
        <v>55</v>
      </c>
      <c r="C58" s="37"/>
      <c r="D58" s="38">
        <v>10.0</v>
      </c>
      <c r="E58" s="38">
        <v>10.0</v>
      </c>
      <c r="F58" s="38">
        <v>10.0</v>
      </c>
      <c r="G58" s="38">
        <v>10.0</v>
      </c>
      <c r="H58" s="38">
        <v>10.0</v>
      </c>
      <c r="I58" s="38">
        <v>9.0</v>
      </c>
      <c r="J58" s="38">
        <v>9.0</v>
      </c>
      <c r="K58" s="12"/>
      <c r="L58" s="12"/>
      <c r="M58" s="12"/>
      <c r="N58" s="12"/>
      <c r="O58" s="12"/>
      <c r="P58" s="12"/>
      <c r="Q58" s="12"/>
      <c r="R58" s="45"/>
      <c r="S58" s="42"/>
      <c r="T58" s="12"/>
      <c r="U58" s="2"/>
      <c r="V58" s="2"/>
      <c r="W58" s="2"/>
      <c r="X58" s="2"/>
      <c r="Y58" s="2"/>
      <c r="Z58" s="2"/>
    </row>
    <row r="59">
      <c r="A59" s="46">
        <v>12.0</v>
      </c>
      <c r="B59" s="26" t="s">
        <v>77</v>
      </c>
      <c r="C59" s="27" t="s">
        <v>48</v>
      </c>
      <c r="D59" s="28">
        <v>10.0</v>
      </c>
      <c r="E59" s="28">
        <v>10.0</v>
      </c>
      <c r="F59" s="28">
        <v>10.0</v>
      </c>
      <c r="G59" s="28">
        <v>10.0</v>
      </c>
      <c r="H59" s="28">
        <v>10.0</v>
      </c>
      <c r="I59" s="28">
        <v>10.0</v>
      </c>
      <c r="J59" s="28">
        <v>10.0</v>
      </c>
      <c r="K59" s="29">
        <f>AVERAGE(D60:J60)</f>
        <v>3.428571429</v>
      </c>
      <c r="L59" s="29">
        <f>AVERAGE(D61:J61)</f>
        <v>1.142857143</v>
      </c>
      <c r="M59" s="29">
        <f>AVERAGE(D62:J62)</f>
        <v>1</v>
      </c>
      <c r="N59" s="30" t="s">
        <v>39</v>
      </c>
      <c r="O59" s="31" t="s">
        <v>76</v>
      </c>
      <c r="P59" s="32" t="s">
        <v>58</v>
      </c>
      <c r="Q59" s="33" t="s">
        <v>51</v>
      </c>
      <c r="R59" s="43">
        <v>1.0</v>
      </c>
      <c r="S59" s="35" t="s">
        <v>11</v>
      </c>
      <c r="T59" s="29">
        <f>AVERAGE(D59:J59)</f>
        <v>10</v>
      </c>
      <c r="U59" s="2"/>
      <c r="V59" s="2"/>
      <c r="W59" s="2"/>
      <c r="X59" s="2"/>
      <c r="Y59" s="2"/>
      <c r="Z59" s="2"/>
    </row>
    <row r="60" ht="15.75" customHeight="1">
      <c r="A60" s="36"/>
      <c r="B60" s="37" t="s">
        <v>52</v>
      </c>
      <c r="C60" s="37"/>
      <c r="D60" s="38">
        <v>3.0</v>
      </c>
      <c r="E60" s="38">
        <v>3.0</v>
      </c>
      <c r="F60" s="38">
        <v>3.0</v>
      </c>
      <c r="G60" s="38">
        <v>3.0</v>
      </c>
      <c r="H60" s="38">
        <v>3.0</v>
      </c>
      <c r="I60" s="38">
        <v>4.0</v>
      </c>
      <c r="J60" s="38">
        <v>5.0</v>
      </c>
      <c r="K60" s="39"/>
      <c r="L60" s="39"/>
      <c r="M60" s="39"/>
      <c r="N60" s="39"/>
      <c r="O60" s="39"/>
      <c r="P60" s="39"/>
      <c r="Q60" s="39"/>
      <c r="R60" s="44"/>
      <c r="S60" s="40"/>
      <c r="T60" s="39"/>
      <c r="U60" s="2"/>
      <c r="V60" s="2"/>
      <c r="W60" s="2"/>
      <c r="X60" s="2"/>
      <c r="Y60" s="2"/>
      <c r="Z60" s="2"/>
    </row>
    <row r="61" ht="15.75" customHeight="1">
      <c r="A61" s="36"/>
      <c r="B61" s="37" t="s">
        <v>53</v>
      </c>
      <c r="C61" s="37"/>
      <c r="D61" s="38">
        <v>1.0</v>
      </c>
      <c r="E61" s="38">
        <v>1.0</v>
      </c>
      <c r="F61" s="38">
        <v>1.0</v>
      </c>
      <c r="G61" s="38">
        <v>1.0</v>
      </c>
      <c r="H61" s="38">
        <v>1.0</v>
      </c>
      <c r="I61" s="38">
        <v>1.0</v>
      </c>
      <c r="J61" s="38">
        <v>2.0</v>
      </c>
      <c r="K61" s="39"/>
      <c r="L61" s="39"/>
      <c r="M61" s="39"/>
      <c r="N61" s="39"/>
      <c r="O61" s="39"/>
      <c r="P61" s="39"/>
      <c r="Q61" s="39"/>
      <c r="R61" s="44"/>
      <c r="S61" s="40"/>
      <c r="T61" s="39"/>
      <c r="U61" s="2"/>
      <c r="V61" s="2"/>
      <c r="W61" s="2"/>
      <c r="X61" s="2"/>
      <c r="Y61" s="2"/>
      <c r="Z61" s="2"/>
    </row>
    <row r="62" ht="15.75" customHeight="1">
      <c r="A62" s="36"/>
      <c r="B62" s="37" t="s">
        <v>54</v>
      </c>
      <c r="C62" s="37"/>
      <c r="D62" s="38">
        <v>1.0</v>
      </c>
      <c r="E62" s="38">
        <v>1.0</v>
      </c>
      <c r="F62" s="38">
        <v>1.0</v>
      </c>
      <c r="G62" s="38">
        <v>1.0</v>
      </c>
      <c r="H62" s="38">
        <v>1.0</v>
      </c>
      <c r="I62" s="38">
        <v>1.0</v>
      </c>
      <c r="J62" s="38">
        <v>1.0</v>
      </c>
      <c r="K62" s="39"/>
      <c r="L62" s="39"/>
      <c r="M62" s="39"/>
      <c r="N62" s="39"/>
      <c r="O62" s="39"/>
      <c r="P62" s="39"/>
      <c r="Q62" s="39"/>
      <c r="R62" s="44"/>
      <c r="S62" s="40"/>
      <c r="T62" s="39"/>
      <c r="U62" s="2"/>
      <c r="V62" s="2"/>
      <c r="W62" s="2"/>
      <c r="X62" s="2"/>
      <c r="Y62" s="2"/>
      <c r="Z62" s="2"/>
    </row>
    <row r="63" ht="15.75" customHeight="1">
      <c r="A63" s="11"/>
      <c r="B63" s="37" t="s">
        <v>55</v>
      </c>
      <c r="C63" s="37"/>
      <c r="D63" s="38">
        <v>10.0</v>
      </c>
      <c r="E63" s="38">
        <v>10.0</v>
      </c>
      <c r="F63" s="38">
        <v>10.0</v>
      </c>
      <c r="G63" s="38">
        <v>10.0</v>
      </c>
      <c r="H63" s="38">
        <v>10.0</v>
      </c>
      <c r="I63" s="38">
        <v>10.0</v>
      </c>
      <c r="J63" s="38">
        <v>7.0</v>
      </c>
      <c r="K63" s="12"/>
      <c r="L63" s="12"/>
      <c r="M63" s="12"/>
      <c r="N63" s="12"/>
      <c r="O63" s="12"/>
      <c r="P63" s="12"/>
      <c r="Q63" s="12"/>
      <c r="R63" s="45"/>
      <c r="S63" s="42"/>
      <c r="T63" s="1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sheetData>
  <mergeCells count="146">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A34:A38"/>
    <mergeCell ref="A39:A43"/>
    <mergeCell ref="A44:A48"/>
    <mergeCell ref="A49:A53"/>
    <mergeCell ref="A54:A58"/>
    <mergeCell ref="A59:A63"/>
    <mergeCell ref="A1:A2"/>
    <mergeCell ref="A4:A8"/>
    <mergeCell ref="A9:A13"/>
    <mergeCell ref="A14:A18"/>
    <mergeCell ref="A19:A23"/>
    <mergeCell ref="A24:A28"/>
    <mergeCell ref="A29:A33"/>
    <mergeCell ref="B1:B2"/>
    <mergeCell ref="C1:C2"/>
    <mergeCell ref="K1:K2"/>
    <mergeCell ref="L1:L2"/>
    <mergeCell ref="M1:M2"/>
    <mergeCell ref="N1:N2"/>
    <mergeCell ref="A3:C3"/>
    <mergeCell ref="P4:P8"/>
    <mergeCell ref="Q4:Q8"/>
    <mergeCell ref="P9:P13"/>
    <mergeCell ref="Q9:Q13"/>
    <mergeCell ref="P14:P18"/>
    <mergeCell ref="Q14:Q18"/>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R34:R38"/>
    <mergeCell ref="S34:S38"/>
    <mergeCell ref="T34:T38"/>
    <mergeCell ref="K34:K38"/>
    <mergeCell ref="L34:L38"/>
    <mergeCell ref="M34:M38"/>
    <mergeCell ref="N34:N38"/>
    <mergeCell ref="O34:O38"/>
    <mergeCell ref="P34:P38"/>
    <mergeCell ref="Q34:Q38"/>
    <mergeCell ref="R54:R58"/>
    <mergeCell ref="S54:S58"/>
    <mergeCell ref="T54:T58"/>
    <mergeCell ref="K54:K58"/>
    <mergeCell ref="L54:L58"/>
    <mergeCell ref="M54:M58"/>
    <mergeCell ref="N54:N58"/>
    <mergeCell ref="O54:O58"/>
    <mergeCell ref="P54:P58"/>
    <mergeCell ref="Q54:Q58"/>
    <mergeCell ref="R39:R43"/>
    <mergeCell ref="S39:S43"/>
    <mergeCell ref="T39:T43"/>
    <mergeCell ref="K39:K43"/>
    <mergeCell ref="L39:L43"/>
    <mergeCell ref="M39:M43"/>
    <mergeCell ref="N39:N43"/>
    <mergeCell ref="O39:O43"/>
    <mergeCell ref="P39:P43"/>
    <mergeCell ref="Q39:Q43"/>
    <mergeCell ref="R44:R48"/>
    <mergeCell ref="S44:S48"/>
    <mergeCell ref="T44:T48"/>
    <mergeCell ref="K44:K48"/>
    <mergeCell ref="L44:L48"/>
    <mergeCell ref="M44:M48"/>
    <mergeCell ref="N44:N48"/>
    <mergeCell ref="O44:O48"/>
    <mergeCell ref="P44:P48"/>
    <mergeCell ref="Q44:Q48"/>
    <mergeCell ref="R49:R53"/>
    <mergeCell ref="S49:S53"/>
    <mergeCell ref="T49:T53"/>
    <mergeCell ref="K49:K53"/>
    <mergeCell ref="L49:L53"/>
    <mergeCell ref="M49:M53"/>
    <mergeCell ref="N49:N53"/>
    <mergeCell ref="O49:O53"/>
    <mergeCell ref="P49:P53"/>
    <mergeCell ref="Q49:Q53"/>
    <mergeCell ref="R59:R63"/>
    <mergeCell ref="S59:S63"/>
    <mergeCell ref="T59:T63"/>
    <mergeCell ref="K59:K63"/>
    <mergeCell ref="L59:L63"/>
    <mergeCell ref="M59:M63"/>
    <mergeCell ref="N59:N63"/>
    <mergeCell ref="O59:O63"/>
    <mergeCell ref="P59:P63"/>
    <mergeCell ref="Q59:Q63"/>
  </mergeCells>
  <dataValidations>
    <dataValidation type="list" allowBlank="1" showErrorMessage="1" sqref="D4:J6 D8:J11 D13:J16 D18:J21 D23:J26 D28:J31 D33:J36 D38:J41 D43:J46 D48:J51 D53:J56 D58:J61 D63:J63">
      <formula1>"0,1,2,3,4,5,6,7,8,9,10"</formula1>
    </dataValidation>
    <dataValidation type="list" allowBlank="1" showErrorMessage="1" sqref="D3:J3">
      <formula1>"Excited,Happy,Neutral,Sad,Depressed"</formula1>
    </dataValidation>
    <dataValidation type="list" allowBlank="1" showErrorMessage="1" sqref="M3 T3">
      <formula1>"1,2,3,4,5,6,7"</formula1>
    </dataValidation>
    <dataValidation type="list" allowBlank="1" showErrorMessage="1" sqref="S4 S9 S14 S19 S24 S29 S34 S39 S44 S49 S54 S59">
      <formula1>Instructions!$E$7:$I$7</formula1>
    </dataValidation>
    <dataValidation type="list" allowBlank="1" showErrorMessage="1" sqref="Q4 Q9 Q14 Q19 Q24 Q29 Q34 Q39 Q44 Q49 Q54 Q59">
      <formula1>"Yes,No"</formula1>
    </dataValidation>
    <dataValidation type="list" allowBlank="1" showErrorMessage="1" sqref="N3:P3 N4 N9 N14 N19 N24 N29 N34 N39 N44 N49 N54 N59">
      <formula1>$D$2:$J$2</formula1>
    </dataValidation>
    <dataValidation type="list" allowBlank="1" showErrorMessage="1" sqref="L3">
      <formula1>"1,2,3,4,5,6,7,8,9,10"</formula1>
    </dataValidation>
    <dataValidation type="list" allowBlank="1" showErrorMessage="1" sqref="P4 P9 P14 P19 P24 P29 P34 P39 P44 P49 P54 P59">
      <formula1>"Through Discussion,Allocated by Team Leader"</formula1>
    </dataValidation>
    <dataValidation type="list" allowBlank="1" showErrorMessage="1" sqref="D7:J7 D12:J12 D17:J17 D22:J22 D27:J27 D32:J32 D37:J37 D42:J42 D47:J47 D52:J52 D57:J57 D62:J62">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