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color rgb="00000000"/>
      <sz val="10"/>
    </font>
    <font>
      <name val="Calibri"/>
      <b val="1"/>
      <color rgb="00000000"/>
      <sz val="10"/>
    </font>
  </fonts>
  <fills count="4">
    <fill>
      <patternFill/>
    </fill>
    <fill>
      <patternFill patternType="gray125"/>
    </fill>
    <fill>
      <patternFill patternType="solid">
        <fgColor rgb="000033A0"/>
        <bgColor rgb="000033A0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2" fillId="2" borderId="2" applyAlignment="1" pivotButton="0" quotePrefix="0" xfId="0">
      <alignment horizontal="left" vertical="center" wrapText="1"/>
    </xf>
    <xf numFmtId="0" fontId="3" fillId="3" borderId="2" applyAlignment="1" pivotButton="0" quotePrefix="0" xfId="0">
      <alignment horizontal="left" vertical="center" wrapText="1"/>
    </xf>
    <xf numFmtId="0" fontId="4" fillId="3" borderId="2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32" customWidth="1" min="1" max="1"/>
    <col width="49" customWidth="1" min="2" max="2"/>
    <col width="49" customWidth="1" min="3" max="3"/>
    <col width="25" customWidth="1" min="4" max="4"/>
    <col width="25" customWidth="1" min="5" max="5"/>
    <col width="25" customWidth="1" min="6" max="6"/>
  </cols>
  <sheetData>
    <row r="1">
      <c r="A1" s="5" t="inlineStr">
        <is>
          <t>('Particulars', 'Particulars')</t>
        </is>
      </c>
      <c r="B1" s="5" t="inlineStr">
        <is>
          <t>('For the three months ended June 30,', '2024')</t>
        </is>
      </c>
      <c r="C1" s="5" t="inlineStr">
        <is>
          <t>('For the three months ended June 30,', '2023')</t>
        </is>
      </c>
      <c r="D1" s="5" t="inlineStr">
        <is>
          <t>('Fiscals', '2024')</t>
        </is>
      </c>
      <c r="E1" s="5" t="inlineStr">
        <is>
          <t>('Fiscals', '2023')</t>
        </is>
      </c>
      <c r="F1" s="5" t="inlineStr">
        <is>
          <t>('Fiscals', '2022')</t>
        </is>
      </c>
    </row>
    <row r="2">
      <c r="A2" s="6" t="inlineStr">
        <is>
          <t>Food Delivery</t>
        </is>
      </c>
      <c r="B2" s="6" t="n">
        <v>15153.4</v>
      </c>
      <c r="C2" s="6" t="n">
        <v>11926.12</v>
      </c>
      <c r="D2" s="6" t="n">
        <v>51601.25</v>
      </c>
      <c r="E2" s="6" t="n">
        <v>41299.9</v>
      </c>
      <c r="F2" s="6" t="n">
        <v>33913.14</v>
      </c>
    </row>
    <row r="3">
      <c r="A3" s="6" t="inlineStr">
        <is>
          <t>Out-of-home Consumption</t>
        </is>
      </c>
      <c r="B3" s="6" t="n">
        <v>458.52</v>
      </c>
      <c r="C3" s="6" t="n">
        <v>311.25</v>
      </c>
      <c r="D3" s="6" t="n">
        <v>1571.86</v>
      </c>
      <c r="E3" s="6" t="n">
        <v>776.86</v>
      </c>
      <c r="F3" s="6" t="n"/>
    </row>
    <row r="4">
      <c r="A4" s="6" t="inlineStr">
        <is>
          <t>Quick Commerce</t>
        </is>
      </c>
      <c r="B4" s="6" t="n">
        <v>3740.29</v>
      </c>
      <c r="C4" s="6" t="n">
        <v>1797.65</v>
      </c>
      <c r="D4" s="6" t="n">
        <v>9785.5</v>
      </c>
      <c r="E4" s="6" t="n">
        <v>4513.63</v>
      </c>
      <c r="F4" s="6" t="n">
        <v>828.4299999999999</v>
      </c>
    </row>
    <row r="5">
      <c r="A5" s="6" t="inlineStr">
        <is>
          <t>Supply Chain and Distribution</t>
        </is>
      </c>
      <c r="B5" s="6" t="n">
        <v>12682.57</v>
      </c>
      <c r="C5" s="6" t="n">
        <v>9475.809999999999</v>
      </c>
      <c r="D5" s="6" t="n">
        <v>47796.05</v>
      </c>
      <c r="E5" s="6" t="n">
        <v>32863.47</v>
      </c>
      <c r="F5" s="6" t="n">
        <v>14653</v>
      </c>
    </row>
    <row r="6">
      <c r="A6" s="6" t="inlineStr">
        <is>
          <t>Platform Innovations</t>
        </is>
      </c>
      <c r="B6" s="6" t="n">
        <v>187.39</v>
      </c>
      <c r="C6" s="6" t="n">
        <v>387.35</v>
      </c>
      <c r="D6" s="6" t="n">
        <v>1719.24</v>
      </c>
      <c r="E6" s="6" t="n">
        <v>3192.1</v>
      </c>
      <c r="F6" s="6" t="n">
        <v>7654.4</v>
      </c>
    </row>
    <row r="7">
      <c r="A7" s="7" t="inlineStr">
        <is>
          <t>Total</t>
        </is>
      </c>
      <c r="B7" s="7">
        <f>B2 + B3 + B4 + B5 + B6</f>
        <v/>
      </c>
      <c r="C7" s="7">
        <f>C2 + C3 + C4 + C5 + C6</f>
        <v/>
      </c>
      <c r="D7" s="7">
        <f>D2 + D3 + D4 + D5 + D6</f>
        <v/>
      </c>
      <c r="E7" s="7">
        <f>E2 + E3 + E4 + E5 + E6</f>
        <v/>
      </c>
      <c r="F7" s="7">
        <f>F2 + F3 + F4 + F5 + F6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2024-10-20T11:08:37Z</dcterms:created>
  <dcterms:modified xmlns:dcterms="http://purl.org/dc/terms/" xmlns:xsi="http://www.w3.org/2001/XMLSchema-instance" xsi:type="dcterms:W3CDTF">2024-10-20T11:08:43Z</dcterms:modified>
</cp:coreProperties>
</file>