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ENA\Project\assets\db\"/>
    </mc:Choice>
  </mc:AlternateContent>
  <xr:revisionPtr revIDLastSave="0" documentId="8_{B1D123A3-427F-4A30-A594-915C7979A673}" xr6:coauthVersionLast="47" xr6:coauthVersionMax="47" xr10:uidLastSave="{00000000-0000-0000-0000-000000000000}"/>
  <bookViews>
    <workbookView xWindow="-120" yWindow="-120" windowWidth="20730" windowHeight="11760" xr2:uid="{EAA78B8A-8005-4694-9646-657CD4CB88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6" i="1" l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<sst xmlns="http://schemas.openxmlformats.org/spreadsheetml/2006/main" count="487" uniqueCount="245">
  <si>
    <t>Afganistán</t>
  </si>
  <si>
    <t>Kuwait</t>
  </si>
  <si>
    <t>Albania</t>
  </si>
  <si>
    <t>Lesoto</t>
  </si>
  <si>
    <t>Alemania</t>
  </si>
  <si>
    <t>Letonia</t>
  </si>
  <si>
    <t>Andorra</t>
  </si>
  <si>
    <t>Libano</t>
  </si>
  <si>
    <t>Angola</t>
  </si>
  <si>
    <t>Liberia</t>
  </si>
  <si>
    <t>Anguila</t>
  </si>
  <si>
    <t>Libia</t>
  </si>
  <si>
    <t>Antártida</t>
  </si>
  <si>
    <t>Liechtenstein</t>
  </si>
  <si>
    <t>Antigua y Barbuda</t>
  </si>
  <si>
    <t>Lituania</t>
  </si>
  <si>
    <t>Antillas Holandesas</t>
  </si>
  <si>
    <t>Luxemburgo</t>
  </si>
  <si>
    <t>Arabia Saudí</t>
  </si>
  <si>
    <t>Macao</t>
  </si>
  <si>
    <t>Argelia</t>
  </si>
  <si>
    <t>Macedonia</t>
  </si>
  <si>
    <t>Argentina</t>
  </si>
  <si>
    <t>Madagascar</t>
  </si>
  <si>
    <t>Armenia</t>
  </si>
  <si>
    <t>Malasia</t>
  </si>
  <si>
    <t>Aruba</t>
  </si>
  <si>
    <t>Malawi</t>
  </si>
  <si>
    <t>Ascension Island</t>
  </si>
  <si>
    <t>Maldivas</t>
  </si>
  <si>
    <t>Australia</t>
  </si>
  <si>
    <t>Mali</t>
  </si>
  <si>
    <t>Austria</t>
  </si>
  <si>
    <t>Malta</t>
  </si>
  <si>
    <t>Azerbaiyán</t>
  </si>
  <si>
    <t>Marruecos</t>
  </si>
  <si>
    <t>Bahamas</t>
  </si>
  <si>
    <t>Martinica</t>
  </si>
  <si>
    <t>Bahrain</t>
  </si>
  <si>
    <t>Mauricio</t>
  </si>
  <si>
    <t>Bangladesh</t>
  </si>
  <si>
    <t>Mauritania</t>
  </si>
  <si>
    <t>Barbados</t>
  </si>
  <si>
    <t>Mayote</t>
  </si>
  <si>
    <t>Belarus</t>
  </si>
  <si>
    <t>México</t>
  </si>
  <si>
    <t>Bélgica</t>
  </si>
  <si>
    <t>Mianmar</t>
  </si>
  <si>
    <t>Belize</t>
  </si>
  <si>
    <t>Moldavia</t>
  </si>
  <si>
    <t>Benin</t>
  </si>
  <si>
    <t>Mónaco</t>
  </si>
  <si>
    <t>Bermuda</t>
  </si>
  <si>
    <t>Mongolia</t>
  </si>
  <si>
    <t>Bhutan</t>
  </si>
  <si>
    <t>Montserrat</t>
  </si>
  <si>
    <t>Bolivia</t>
  </si>
  <si>
    <t>Mozambique</t>
  </si>
  <si>
    <t>Bosnia y Herzegovina</t>
  </si>
  <si>
    <t>Namibia</t>
  </si>
  <si>
    <t>Botswana</t>
  </si>
  <si>
    <t>Nauru</t>
  </si>
  <si>
    <t>Brasil</t>
  </si>
  <si>
    <t>Nepal</t>
  </si>
  <si>
    <t>Brunei Darussalam</t>
  </si>
  <si>
    <t>Nicaragua</t>
  </si>
  <si>
    <t>Bulgaria</t>
  </si>
  <si>
    <t>Níger</t>
  </si>
  <si>
    <t>Burkina Faso</t>
  </si>
  <si>
    <t>Nigeria</t>
  </si>
  <si>
    <t>Burundi</t>
  </si>
  <si>
    <t>Niue</t>
  </si>
  <si>
    <t>Cabo Verde</t>
  </si>
  <si>
    <t>Noruega</t>
  </si>
  <si>
    <t>Camboya</t>
  </si>
  <si>
    <t>Nueva Caledonia</t>
  </si>
  <si>
    <t>Camerún</t>
  </si>
  <si>
    <t>Nueva Zelanda</t>
  </si>
  <si>
    <t>Canadá</t>
  </si>
  <si>
    <t>Omán</t>
  </si>
  <si>
    <t>Chad</t>
  </si>
  <si>
    <t>Países Bajos</t>
  </si>
  <si>
    <t>Chequia</t>
  </si>
  <si>
    <t>Pakistán</t>
  </si>
  <si>
    <t>Chile</t>
  </si>
  <si>
    <t>Palau</t>
  </si>
  <si>
    <t>China</t>
  </si>
  <si>
    <t>Palestina</t>
  </si>
  <si>
    <t>Chipre</t>
  </si>
  <si>
    <t>Panamá</t>
  </si>
  <si>
    <t>Colombia</t>
  </si>
  <si>
    <t>Papúa Nueva Guinea</t>
  </si>
  <si>
    <t>Comores, Islas</t>
  </si>
  <si>
    <t>Paraguay</t>
  </si>
  <si>
    <t>Costa de Marfil</t>
  </si>
  <si>
    <t>Perú</t>
  </si>
  <si>
    <t>Costa Rica</t>
  </si>
  <si>
    <t>Pitcairn</t>
  </si>
  <si>
    <t>Croacia</t>
  </si>
  <si>
    <t>Polinesia Francesa</t>
  </si>
  <si>
    <t>Cuba</t>
  </si>
  <si>
    <t>Polonia</t>
  </si>
  <si>
    <t>Dinamarca</t>
  </si>
  <si>
    <t>Portugal</t>
  </si>
  <si>
    <t>Djibouti</t>
  </si>
  <si>
    <t>Puerto Rico</t>
  </si>
  <si>
    <t>Dominica</t>
  </si>
  <si>
    <t>Qatar</t>
  </si>
  <si>
    <t>Ecuador</t>
  </si>
  <si>
    <t>Reino Unido</t>
  </si>
  <si>
    <t>Egipto</t>
  </si>
  <si>
    <t>República Centroafricana</t>
  </si>
  <si>
    <t>El Salvador</t>
  </si>
  <si>
    <t>República de Corea (Corea del Sur)</t>
  </si>
  <si>
    <t>Emiratos Árabes Unidos</t>
  </si>
  <si>
    <t>República de Irlanda</t>
  </si>
  <si>
    <t>Eritrea</t>
  </si>
  <si>
    <t>República del Congo</t>
  </si>
  <si>
    <t>Eslovaquia</t>
  </si>
  <si>
    <t>República Democrática del Congo</t>
  </si>
  <si>
    <t>Eslovenia</t>
  </si>
  <si>
    <t>República Democrática Popular de Corea (Corea del Norte)</t>
  </si>
  <si>
    <t>España</t>
  </si>
  <si>
    <t>República Democrática Popular de Laos</t>
  </si>
  <si>
    <t>Estados Federados de Micronesia</t>
  </si>
  <si>
    <t>República Dominicana</t>
  </si>
  <si>
    <t>Estados Unidos</t>
  </si>
  <si>
    <t>Reunión</t>
  </si>
  <si>
    <t>Estonia</t>
  </si>
  <si>
    <t>Ruanda</t>
  </si>
  <si>
    <t>Esvalbard y Jan Mayen</t>
  </si>
  <si>
    <t>Rumanía</t>
  </si>
  <si>
    <t>Etiopía</t>
  </si>
  <si>
    <t>Rusia</t>
  </si>
  <si>
    <t>Fiji</t>
  </si>
  <si>
    <t>Sáhara Occidental</t>
  </si>
  <si>
    <t>Filipinas</t>
  </si>
  <si>
    <t>Samoa, Isla</t>
  </si>
  <si>
    <t>Finlandia</t>
  </si>
  <si>
    <t>Samoa Americana, Isla</t>
  </si>
  <si>
    <t>Francia</t>
  </si>
  <si>
    <t>San Marino</t>
  </si>
  <si>
    <t>Gabón</t>
  </si>
  <si>
    <t>San Pedro y Miquelon</t>
  </si>
  <si>
    <t>Gambia</t>
  </si>
  <si>
    <t>San Vincente y Las Granadinas</t>
  </si>
  <si>
    <t>Georgia</t>
  </si>
  <si>
    <t>Santa Helena</t>
  </si>
  <si>
    <t>Ghana</t>
  </si>
  <si>
    <t>Santa Kitts y Nevis</t>
  </si>
  <si>
    <t>Gibraltar</t>
  </si>
  <si>
    <t>Santa Lucía</t>
  </si>
  <si>
    <t>Granada</t>
  </si>
  <si>
    <t>Santo Tomé y Príncipe</t>
  </si>
  <si>
    <t>Grecia</t>
  </si>
  <si>
    <t>Senegal</t>
  </si>
  <si>
    <t>Groenlandia</t>
  </si>
  <si>
    <t>Serbia y Montenegro</t>
  </si>
  <si>
    <t>Guadalupe</t>
  </si>
  <si>
    <t>Seychelles</t>
  </si>
  <si>
    <t>Guam</t>
  </si>
  <si>
    <t>Sierra Leona</t>
  </si>
  <si>
    <t>Guatemala</t>
  </si>
  <si>
    <t>Singapur</t>
  </si>
  <si>
    <t>Guernsey</t>
  </si>
  <si>
    <t>Siria</t>
  </si>
  <si>
    <t>Guinea</t>
  </si>
  <si>
    <t>Somalia</t>
  </si>
  <si>
    <t>Guinea Ecuatorial</t>
  </si>
  <si>
    <t>Sri Lanka</t>
  </si>
  <si>
    <t>Guinea Francesa</t>
  </si>
  <si>
    <t>Suazilandia</t>
  </si>
  <si>
    <t>Guinea-Bissau</t>
  </si>
  <si>
    <t>Sudáfrica</t>
  </si>
  <si>
    <t>Guyana</t>
  </si>
  <si>
    <t>Sudán</t>
  </si>
  <si>
    <t>Haití</t>
  </si>
  <si>
    <t>Suecia</t>
  </si>
  <si>
    <t>Honduras</t>
  </si>
  <si>
    <t>Suiza</t>
  </si>
  <si>
    <t>Hong Kong</t>
  </si>
  <si>
    <t>Surinám</t>
  </si>
  <si>
    <t>Hungría</t>
  </si>
  <si>
    <t>Tailandia</t>
  </si>
  <si>
    <t>India</t>
  </si>
  <si>
    <t>Taiwán</t>
  </si>
  <si>
    <t>Indonesia</t>
  </si>
  <si>
    <t>Tajikistán</t>
  </si>
  <si>
    <t>Irak</t>
  </si>
  <si>
    <t>Tanzania</t>
  </si>
  <si>
    <t>255/259</t>
  </si>
  <si>
    <t>Irán</t>
  </si>
  <si>
    <t>Territorio Oceánico de la India Británica</t>
  </si>
  <si>
    <t>Isla Navidad</t>
  </si>
  <si>
    <t>61/672</t>
  </si>
  <si>
    <t>Timor</t>
  </si>
  <si>
    <t>Islandia</t>
  </si>
  <si>
    <t>Timor Leste</t>
  </si>
  <si>
    <t>Islas Caimán</t>
  </si>
  <si>
    <t>Togo</t>
  </si>
  <si>
    <t>Islas Cook</t>
  </si>
  <si>
    <t>Tokelau</t>
  </si>
  <si>
    <t>Islas de Norte-Mariana</t>
  </si>
  <si>
    <t>Tongo</t>
  </si>
  <si>
    <t>Islas Feroe</t>
  </si>
  <si>
    <t>Trinidad y Tobago</t>
  </si>
  <si>
    <t>Islas Malvinas</t>
  </si>
  <si>
    <t>Túnez</t>
  </si>
  <si>
    <t>Islas Marshall</t>
  </si>
  <si>
    <t>Turkmenistán</t>
  </si>
  <si>
    <t>Islas Norfolk</t>
  </si>
  <si>
    <t>Turquía</t>
  </si>
  <si>
    <t>Islas Salomón</t>
  </si>
  <si>
    <t>Tuvalu</t>
  </si>
  <si>
    <t>Islas Turks y Caicos</t>
  </si>
  <si>
    <t>Ucrania</t>
  </si>
  <si>
    <t>Islas Ultramarinas de Estados Unidos</t>
  </si>
  <si>
    <t>Uganda</t>
  </si>
  <si>
    <t>Islas Vírgenes Británicas</t>
  </si>
  <si>
    <t>Unión Soviética</t>
  </si>
  <si>
    <t>Islas Vírgenes Estadounidenses</t>
  </si>
  <si>
    <t>Uruguay</t>
  </si>
  <si>
    <t>Isle of Man</t>
  </si>
  <si>
    <t>Uzbekistán</t>
  </si>
  <si>
    <t>Israel</t>
  </si>
  <si>
    <t>Vanuatu</t>
  </si>
  <si>
    <t>Italia</t>
  </si>
  <si>
    <t>Vaticano</t>
  </si>
  <si>
    <t>Jamaica</t>
  </si>
  <si>
    <t>Venezuela</t>
  </si>
  <si>
    <t>Japón</t>
  </si>
  <si>
    <t>Vietnam</t>
  </si>
  <si>
    <t>Jersey</t>
  </si>
  <si>
    <t>Wallis y Futuna</t>
  </si>
  <si>
    <t>Jordania</t>
  </si>
  <si>
    <t>Yemen</t>
  </si>
  <si>
    <t>Kazajstán</t>
  </si>
  <si>
    <t>Yugoslavia</t>
  </si>
  <si>
    <t>Kenia</t>
  </si>
  <si>
    <t>Zaire</t>
  </si>
  <si>
    <t>Kirgistán</t>
  </si>
  <si>
    <t>Zambia</t>
  </si>
  <si>
    <t>Kiribati</t>
  </si>
  <si>
    <t>Zimbawe</t>
  </si>
  <si>
    <t>Canadá y EEUU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</si>
</sst>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E909-FB3C-4B93-92E2-17583AB86C3A}">
  <dimension ref="A1:J246"/>
  <sheetViews>
    <sheetView tabSelected="1" topLeftCell="A49" workbookViewId="0">
      <selection activeCell="I176" sqref="I176"/>
    </sheetView>
  </sheetViews>
  <sheetFormatPr baseColWidth="10" defaultRowHeight="15" x14ac:dyDescent="0.25"/>
  <sheetData>
    <row r="1" spans="1:10" x14ac:dyDescent="0.25">
      <c r="A1" s="1" t="s">
        <v>0</v>
      </c>
      <c r="B1" s="2">
        <v>93</v>
      </c>
      <c r="D1" t="str">
        <f>CONCATENATE("('", B1, "','",A1,"'),")</f>
        <v>('93','Afganistán'),</v>
      </c>
      <c r="I1" t="s">
        <v>0</v>
      </c>
      <c r="J1">
        <v>93</v>
      </c>
    </row>
    <row r="2" spans="1:10" x14ac:dyDescent="0.25">
      <c r="A2" s="1" t="s">
        <v>2</v>
      </c>
      <c r="B2" s="2">
        <v>355</v>
      </c>
      <c r="D2" t="str">
        <f t="shared" ref="D2:D65" si="0">CONCATENATE("('", B2, "','",A2,"'),")</f>
        <v>('355','Albania'),</v>
      </c>
      <c r="I2" t="s">
        <v>2</v>
      </c>
      <c r="J2">
        <v>355</v>
      </c>
    </row>
    <row r="3" spans="1:10" x14ac:dyDescent="0.25">
      <c r="A3" s="1" t="s">
        <v>4</v>
      </c>
      <c r="B3" s="2">
        <v>49</v>
      </c>
      <c r="D3" t="str">
        <f t="shared" si="0"/>
        <v>('49','Alemania'),</v>
      </c>
      <c r="I3" t="s">
        <v>4</v>
      </c>
      <c r="J3">
        <v>49</v>
      </c>
    </row>
    <row r="4" spans="1:10" x14ac:dyDescent="0.25">
      <c r="A4" s="1" t="s">
        <v>6</v>
      </c>
      <c r="B4" s="2">
        <v>376</v>
      </c>
      <c r="D4" t="str">
        <f t="shared" si="0"/>
        <v>('376','Andorra'),</v>
      </c>
      <c r="I4" t="s">
        <v>6</v>
      </c>
      <c r="J4">
        <v>376</v>
      </c>
    </row>
    <row r="5" spans="1:10" x14ac:dyDescent="0.25">
      <c r="A5" s="1" t="s">
        <v>8</v>
      </c>
      <c r="B5" s="2">
        <v>244</v>
      </c>
      <c r="D5" t="str">
        <f t="shared" si="0"/>
        <v>('244','Angola'),</v>
      </c>
      <c r="I5" t="s">
        <v>8</v>
      </c>
      <c r="J5">
        <v>244</v>
      </c>
    </row>
    <row r="6" spans="1:10" x14ac:dyDescent="0.25">
      <c r="A6" s="1" t="s">
        <v>10</v>
      </c>
      <c r="B6" s="2">
        <v>1264</v>
      </c>
      <c r="D6" t="str">
        <f t="shared" si="0"/>
        <v>('1264','Anguila'),</v>
      </c>
      <c r="I6" t="s">
        <v>10</v>
      </c>
      <c r="J6">
        <v>1264</v>
      </c>
    </row>
    <row r="7" spans="1:10" x14ac:dyDescent="0.25">
      <c r="A7" s="1" t="s">
        <v>12</v>
      </c>
      <c r="B7" s="2">
        <v>672</v>
      </c>
      <c r="D7" t="str">
        <f t="shared" si="0"/>
        <v>('672','Antártida'),</v>
      </c>
      <c r="I7" t="s">
        <v>12</v>
      </c>
      <c r="J7">
        <v>672</v>
      </c>
    </row>
    <row r="8" spans="1:10" ht="21" x14ac:dyDescent="0.25">
      <c r="A8" s="1" t="s">
        <v>14</v>
      </c>
      <c r="B8" s="2">
        <v>1268</v>
      </c>
      <c r="D8" t="str">
        <f t="shared" si="0"/>
        <v>('1268','Antigua y Barbuda'),</v>
      </c>
      <c r="I8" t="s">
        <v>14</v>
      </c>
      <c r="J8">
        <v>1268</v>
      </c>
    </row>
    <row r="9" spans="1:10" ht="31.5" x14ac:dyDescent="0.25">
      <c r="A9" s="1" t="s">
        <v>16</v>
      </c>
      <c r="B9" s="2">
        <v>599</v>
      </c>
      <c r="D9" t="str">
        <f t="shared" si="0"/>
        <v>('599','Antillas Holandesas'),</v>
      </c>
      <c r="I9" t="s">
        <v>16</v>
      </c>
      <c r="J9">
        <v>599</v>
      </c>
    </row>
    <row r="10" spans="1:10" ht="21" x14ac:dyDescent="0.25">
      <c r="A10" s="1" t="s">
        <v>18</v>
      </c>
      <c r="B10" s="2">
        <v>966</v>
      </c>
      <c r="D10" t="str">
        <f t="shared" si="0"/>
        <v>('966','Arabia Saudí'),</v>
      </c>
      <c r="I10" t="s">
        <v>18</v>
      </c>
      <c r="J10">
        <v>966</v>
      </c>
    </row>
    <row r="11" spans="1:10" x14ac:dyDescent="0.25">
      <c r="A11" s="1" t="s">
        <v>20</v>
      </c>
      <c r="B11" s="2">
        <v>213</v>
      </c>
      <c r="D11" t="str">
        <f t="shared" si="0"/>
        <v>('213','Argelia'),</v>
      </c>
      <c r="I11" t="s">
        <v>20</v>
      </c>
      <c r="J11">
        <v>213</v>
      </c>
    </row>
    <row r="12" spans="1:10" x14ac:dyDescent="0.25">
      <c r="A12" s="1" t="s">
        <v>22</v>
      </c>
      <c r="B12" s="2">
        <v>54</v>
      </c>
      <c r="D12" t="str">
        <f t="shared" si="0"/>
        <v>('54','Argentina'),</v>
      </c>
      <c r="I12" t="s">
        <v>22</v>
      </c>
      <c r="J12">
        <v>54</v>
      </c>
    </row>
    <row r="13" spans="1:10" x14ac:dyDescent="0.25">
      <c r="A13" s="1" t="s">
        <v>24</v>
      </c>
      <c r="B13" s="2">
        <v>374</v>
      </c>
      <c r="D13" t="str">
        <f t="shared" si="0"/>
        <v>('374','Armenia'),</v>
      </c>
      <c r="I13" t="s">
        <v>24</v>
      </c>
      <c r="J13">
        <v>374</v>
      </c>
    </row>
    <row r="14" spans="1:10" x14ac:dyDescent="0.25">
      <c r="A14" s="1" t="s">
        <v>26</v>
      </c>
      <c r="B14" s="2">
        <v>297</v>
      </c>
      <c r="D14" t="str">
        <f t="shared" si="0"/>
        <v>('297','Aruba'),</v>
      </c>
      <c r="I14" t="s">
        <v>26</v>
      </c>
      <c r="J14">
        <v>297</v>
      </c>
    </row>
    <row r="15" spans="1:10" ht="21" x14ac:dyDescent="0.25">
      <c r="A15" s="1" t="s">
        <v>28</v>
      </c>
      <c r="B15" s="2">
        <v>247</v>
      </c>
      <c r="D15" t="str">
        <f t="shared" si="0"/>
        <v>('247','Ascension Island'),</v>
      </c>
      <c r="I15" t="s">
        <v>28</v>
      </c>
      <c r="J15">
        <v>247</v>
      </c>
    </row>
    <row r="16" spans="1:10" x14ac:dyDescent="0.25">
      <c r="A16" s="1" t="s">
        <v>30</v>
      </c>
      <c r="B16" s="2">
        <v>61</v>
      </c>
      <c r="D16" t="str">
        <f t="shared" si="0"/>
        <v>('61','Australia'),</v>
      </c>
      <c r="I16" t="s">
        <v>30</v>
      </c>
      <c r="J16">
        <v>61</v>
      </c>
    </row>
    <row r="17" spans="1:10" x14ac:dyDescent="0.25">
      <c r="A17" s="1" t="s">
        <v>32</v>
      </c>
      <c r="B17" s="2">
        <v>43</v>
      </c>
      <c r="D17" t="str">
        <f t="shared" si="0"/>
        <v>('43','Austria'),</v>
      </c>
      <c r="I17" t="s">
        <v>32</v>
      </c>
      <c r="J17">
        <v>43</v>
      </c>
    </row>
    <row r="18" spans="1:10" ht="21" x14ac:dyDescent="0.25">
      <c r="A18" s="1" t="s">
        <v>34</v>
      </c>
      <c r="B18" s="2">
        <v>994</v>
      </c>
      <c r="D18" t="str">
        <f t="shared" si="0"/>
        <v>('994','Azerbaiyán'),</v>
      </c>
      <c r="I18" t="s">
        <v>34</v>
      </c>
      <c r="J18">
        <v>994</v>
      </c>
    </row>
    <row r="19" spans="1:10" x14ac:dyDescent="0.25">
      <c r="A19" s="1" t="s">
        <v>36</v>
      </c>
      <c r="B19" s="2">
        <v>1242</v>
      </c>
      <c r="D19" t="str">
        <f t="shared" si="0"/>
        <v>('1242','Bahamas'),</v>
      </c>
      <c r="I19" t="s">
        <v>36</v>
      </c>
      <c r="J19">
        <v>1242</v>
      </c>
    </row>
    <row r="20" spans="1:10" x14ac:dyDescent="0.25">
      <c r="A20" s="1" t="s">
        <v>38</v>
      </c>
      <c r="B20" s="2">
        <v>973</v>
      </c>
      <c r="D20" t="str">
        <f t="shared" si="0"/>
        <v>('973','Bahrain'),</v>
      </c>
      <c r="I20" t="s">
        <v>38</v>
      </c>
      <c r="J20">
        <v>973</v>
      </c>
    </row>
    <row r="21" spans="1:10" ht="21" x14ac:dyDescent="0.25">
      <c r="A21" s="1" t="s">
        <v>40</v>
      </c>
      <c r="B21" s="2">
        <v>880</v>
      </c>
      <c r="D21" t="str">
        <f t="shared" si="0"/>
        <v>('880','Bangladesh'),</v>
      </c>
      <c r="I21" t="s">
        <v>40</v>
      </c>
      <c r="J21">
        <v>880</v>
      </c>
    </row>
    <row r="22" spans="1:10" x14ac:dyDescent="0.25">
      <c r="A22" s="1" t="s">
        <v>42</v>
      </c>
      <c r="B22" s="2">
        <v>1246</v>
      </c>
      <c r="D22" t="str">
        <f t="shared" si="0"/>
        <v>('1246','Barbados'),</v>
      </c>
      <c r="I22" t="s">
        <v>42</v>
      </c>
      <c r="J22">
        <v>1246</v>
      </c>
    </row>
    <row r="23" spans="1:10" x14ac:dyDescent="0.25">
      <c r="A23" s="1" t="s">
        <v>44</v>
      </c>
      <c r="B23" s="2">
        <v>375</v>
      </c>
      <c r="D23" t="str">
        <f t="shared" si="0"/>
        <v>('375','Belarus'),</v>
      </c>
      <c r="I23" t="s">
        <v>44</v>
      </c>
      <c r="J23">
        <v>375</v>
      </c>
    </row>
    <row r="24" spans="1:10" x14ac:dyDescent="0.25">
      <c r="A24" s="1" t="s">
        <v>46</v>
      </c>
      <c r="B24" s="2">
        <v>32</v>
      </c>
      <c r="D24" t="str">
        <f t="shared" si="0"/>
        <v>('32','Bélgica'),</v>
      </c>
      <c r="I24" t="s">
        <v>46</v>
      </c>
      <c r="J24">
        <v>32</v>
      </c>
    </row>
    <row r="25" spans="1:10" x14ac:dyDescent="0.25">
      <c r="A25" s="1" t="s">
        <v>48</v>
      </c>
      <c r="B25" s="2">
        <v>501</v>
      </c>
      <c r="D25" t="str">
        <f t="shared" si="0"/>
        <v>('501','Belize'),</v>
      </c>
      <c r="I25" t="s">
        <v>48</v>
      </c>
      <c r="J25">
        <v>501</v>
      </c>
    </row>
    <row r="26" spans="1:10" x14ac:dyDescent="0.25">
      <c r="A26" s="1" t="s">
        <v>50</v>
      </c>
      <c r="B26" s="2">
        <v>229</v>
      </c>
      <c r="D26" t="str">
        <f t="shared" si="0"/>
        <v>('229','Benin'),</v>
      </c>
      <c r="I26" t="s">
        <v>50</v>
      </c>
      <c r="J26">
        <v>229</v>
      </c>
    </row>
    <row r="27" spans="1:10" x14ac:dyDescent="0.25">
      <c r="A27" s="1" t="s">
        <v>52</v>
      </c>
      <c r="B27" s="2">
        <v>1441</v>
      </c>
      <c r="D27" t="str">
        <f t="shared" si="0"/>
        <v>('1441','Bermuda'),</v>
      </c>
      <c r="I27" t="s">
        <v>52</v>
      </c>
      <c r="J27">
        <v>1441</v>
      </c>
    </row>
    <row r="28" spans="1:10" x14ac:dyDescent="0.25">
      <c r="A28" s="1" t="s">
        <v>54</v>
      </c>
      <c r="B28" s="2">
        <v>975</v>
      </c>
      <c r="D28" t="str">
        <f t="shared" si="0"/>
        <v>('975','Bhutan'),</v>
      </c>
      <c r="I28" t="s">
        <v>54</v>
      </c>
      <c r="J28">
        <v>975</v>
      </c>
    </row>
    <row r="29" spans="1:10" x14ac:dyDescent="0.25">
      <c r="A29" s="1" t="s">
        <v>56</v>
      </c>
      <c r="B29" s="2">
        <v>591</v>
      </c>
      <c r="D29" t="str">
        <f t="shared" si="0"/>
        <v>('591','Bolivia'),</v>
      </c>
      <c r="I29" t="s">
        <v>56</v>
      </c>
      <c r="J29">
        <v>591</v>
      </c>
    </row>
    <row r="30" spans="1:10" ht="31.5" x14ac:dyDescent="0.25">
      <c r="A30" s="1" t="s">
        <v>58</v>
      </c>
      <c r="B30" s="2">
        <v>387</v>
      </c>
      <c r="D30" t="str">
        <f t="shared" si="0"/>
        <v>('387','Bosnia y Herzegovina'),</v>
      </c>
      <c r="I30" t="s">
        <v>58</v>
      </c>
      <c r="J30">
        <v>387</v>
      </c>
    </row>
    <row r="31" spans="1:10" x14ac:dyDescent="0.25">
      <c r="A31" s="1" t="s">
        <v>60</v>
      </c>
      <c r="B31" s="2">
        <v>267</v>
      </c>
      <c r="D31" t="str">
        <f t="shared" si="0"/>
        <v>('267','Botswana'),</v>
      </c>
      <c r="I31" t="s">
        <v>60</v>
      </c>
      <c r="J31">
        <v>267</v>
      </c>
    </row>
    <row r="32" spans="1:10" x14ac:dyDescent="0.25">
      <c r="A32" s="1" t="s">
        <v>62</v>
      </c>
      <c r="B32" s="2">
        <v>55</v>
      </c>
      <c r="D32" t="str">
        <f t="shared" si="0"/>
        <v>('55','Brasil'),</v>
      </c>
      <c r="I32" t="s">
        <v>62</v>
      </c>
      <c r="J32">
        <v>55</v>
      </c>
    </row>
    <row r="33" spans="1:10" ht="31.5" x14ac:dyDescent="0.25">
      <c r="A33" s="1" t="s">
        <v>64</v>
      </c>
      <c r="B33" s="2">
        <v>673</v>
      </c>
      <c r="D33" t="str">
        <f t="shared" si="0"/>
        <v>('673','Brunei Darussalam'),</v>
      </c>
      <c r="I33" t="s">
        <v>64</v>
      </c>
      <c r="J33">
        <v>673</v>
      </c>
    </row>
    <row r="34" spans="1:10" x14ac:dyDescent="0.25">
      <c r="A34" s="1" t="s">
        <v>66</v>
      </c>
      <c r="B34" s="2">
        <v>359</v>
      </c>
      <c r="D34" t="str">
        <f t="shared" si="0"/>
        <v>('359','Bulgaria'),</v>
      </c>
      <c r="I34" t="s">
        <v>66</v>
      </c>
      <c r="J34">
        <v>359</v>
      </c>
    </row>
    <row r="35" spans="1:10" ht="21" x14ac:dyDescent="0.25">
      <c r="A35" s="1" t="s">
        <v>68</v>
      </c>
      <c r="B35" s="2">
        <v>226</v>
      </c>
      <c r="D35" t="str">
        <f t="shared" si="0"/>
        <v>('226','Burkina Faso'),</v>
      </c>
      <c r="I35" t="s">
        <v>68</v>
      </c>
      <c r="J35">
        <v>226</v>
      </c>
    </row>
    <row r="36" spans="1:10" x14ac:dyDescent="0.25">
      <c r="A36" s="1" t="s">
        <v>70</v>
      </c>
      <c r="B36" s="2">
        <v>257</v>
      </c>
      <c r="D36" t="str">
        <f t="shared" si="0"/>
        <v>('257','Burundi'),</v>
      </c>
      <c r="I36" t="s">
        <v>70</v>
      </c>
      <c r="J36">
        <v>257</v>
      </c>
    </row>
    <row r="37" spans="1:10" ht="21" x14ac:dyDescent="0.25">
      <c r="A37" s="1" t="s">
        <v>72</v>
      </c>
      <c r="B37" s="2">
        <v>238</v>
      </c>
      <c r="D37" t="str">
        <f t="shared" si="0"/>
        <v>('238','Cabo Verde'),</v>
      </c>
      <c r="I37" t="s">
        <v>72</v>
      </c>
      <c r="J37">
        <v>238</v>
      </c>
    </row>
    <row r="38" spans="1:10" x14ac:dyDescent="0.25">
      <c r="A38" s="1" t="s">
        <v>74</v>
      </c>
      <c r="B38" s="2">
        <v>855</v>
      </c>
      <c r="D38" t="str">
        <f t="shared" si="0"/>
        <v>('855','Camboya'),</v>
      </c>
      <c r="I38" t="s">
        <v>74</v>
      </c>
      <c r="J38">
        <v>855</v>
      </c>
    </row>
    <row r="39" spans="1:10" x14ac:dyDescent="0.25">
      <c r="A39" s="1" t="s">
        <v>76</v>
      </c>
      <c r="B39" s="2">
        <v>237</v>
      </c>
      <c r="D39" t="str">
        <f t="shared" si="0"/>
        <v>('237','Camerún'),</v>
      </c>
      <c r="I39" t="s">
        <v>76</v>
      </c>
      <c r="J39">
        <v>237</v>
      </c>
    </row>
    <row r="40" spans="1:10" x14ac:dyDescent="0.25">
      <c r="A40" s="1" t="s">
        <v>78</v>
      </c>
      <c r="B40" s="2">
        <v>1</v>
      </c>
      <c r="D40" t="str">
        <f t="shared" si="0"/>
        <v>('1','Canadá'),</v>
      </c>
      <c r="I40" t="s">
        <v>244</v>
      </c>
      <c r="J40">
        <v>1</v>
      </c>
    </row>
    <row r="41" spans="1:10" x14ac:dyDescent="0.25">
      <c r="A41" s="1" t="s">
        <v>80</v>
      </c>
      <c r="B41" s="2">
        <v>235</v>
      </c>
      <c r="D41" t="str">
        <f t="shared" si="0"/>
        <v>('235','Chad'),</v>
      </c>
      <c r="I41" t="s">
        <v>80</v>
      </c>
      <c r="J41">
        <v>235</v>
      </c>
    </row>
    <row r="42" spans="1:10" x14ac:dyDescent="0.25">
      <c r="A42" s="1" t="s">
        <v>82</v>
      </c>
      <c r="B42" s="2">
        <v>420</v>
      </c>
      <c r="D42" t="str">
        <f t="shared" si="0"/>
        <v>('420','Chequia'),</v>
      </c>
      <c r="I42" t="s">
        <v>82</v>
      </c>
      <c r="J42">
        <v>420</v>
      </c>
    </row>
    <row r="43" spans="1:10" x14ac:dyDescent="0.25">
      <c r="A43" s="1" t="s">
        <v>84</v>
      </c>
      <c r="B43" s="2">
        <v>56</v>
      </c>
      <c r="D43" t="str">
        <f t="shared" si="0"/>
        <v>('56','Chile'),</v>
      </c>
      <c r="I43" t="s">
        <v>84</v>
      </c>
      <c r="J43">
        <v>56</v>
      </c>
    </row>
    <row r="44" spans="1:10" x14ac:dyDescent="0.25">
      <c r="A44" s="1" t="s">
        <v>86</v>
      </c>
      <c r="B44" s="2">
        <v>86</v>
      </c>
      <c r="D44" t="str">
        <f t="shared" si="0"/>
        <v>('86','China'),</v>
      </c>
      <c r="I44" t="s">
        <v>86</v>
      </c>
      <c r="J44">
        <v>86</v>
      </c>
    </row>
    <row r="45" spans="1:10" x14ac:dyDescent="0.25">
      <c r="A45" s="1" t="s">
        <v>88</v>
      </c>
      <c r="B45" s="2">
        <v>357</v>
      </c>
      <c r="D45" t="str">
        <f t="shared" si="0"/>
        <v>('357','Chipre'),</v>
      </c>
      <c r="I45" t="s">
        <v>88</v>
      </c>
      <c r="J45">
        <v>357</v>
      </c>
    </row>
    <row r="46" spans="1:10" x14ac:dyDescent="0.25">
      <c r="A46" s="1" t="s">
        <v>90</v>
      </c>
      <c r="B46" s="2">
        <v>57</v>
      </c>
      <c r="D46" t="str">
        <f t="shared" si="0"/>
        <v>('57','Colombia'),</v>
      </c>
      <c r="I46" t="s">
        <v>90</v>
      </c>
      <c r="J46">
        <v>57</v>
      </c>
    </row>
    <row r="47" spans="1:10" ht="21" x14ac:dyDescent="0.25">
      <c r="A47" s="1" t="s">
        <v>92</v>
      </c>
      <c r="B47" s="2">
        <v>269</v>
      </c>
      <c r="D47" t="str">
        <f t="shared" si="0"/>
        <v>('269','Comores, Islas'),</v>
      </c>
      <c r="I47" t="s">
        <v>92</v>
      </c>
      <c r="J47">
        <v>269</v>
      </c>
    </row>
    <row r="48" spans="1:10" ht="21" x14ac:dyDescent="0.25">
      <c r="A48" s="1" t="s">
        <v>94</v>
      </c>
      <c r="B48" s="2">
        <v>225</v>
      </c>
      <c r="D48" t="str">
        <f t="shared" si="0"/>
        <v>('225','Costa de Marfil'),</v>
      </c>
      <c r="I48" t="s">
        <v>94</v>
      </c>
      <c r="J48">
        <v>225</v>
      </c>
    </row>
    <row r="49" spans="1:10" x14ac:dyDescent="0.25">
      <c r="A49" s="1" t="s">
        <v>96</v>
      </c>
      <c r="B49" s="2">
        <v>506</v>
      </c>
      <c r="D49" t="str">
        <f t="shared" si="0"/>
        <v>('506','Costa Rica'),</v>
      </c>
      <c r="I49" t="s">
        <v>96</v>
      </c>
      <c r="J49">
        <v>506</v>
      </c>
    </row>
    <row r="50" spans="1:10" x14ac:dyDescent="0.25">
      <c r="A50" s="1" t="s">
        <v>98</v>
      </c>
      <c r="B50" s="2">
        <v>385</v>
      </c>
      <c r="D50" t="str">
        <f t="shared" si="0"/>
        <v>('385','Croacia'),</v>
      </c>
      <c r="I50" t="s">
        <v>98</v>
      </c>
      <c r="J50">
        <v>385</v>
      </c>
    </row>
    <row r="51" spans="1:10" x14ac:dyDescent="0.25">
      <c r="A51" s="1" t="s">
        <v>100</v>
      </c>
      <c r="B51" s="2">
        <v>53</v>
      </c>
      <c r="D51" t="str">
        <f t="shared" si="0"/>
        <v>('53','Cuba'),</v>
      </c>
      <c r="I51" t="s">
        <v>100</v>
      </c>
      <c r="J51">
        <v>53</v>
      </c>
    </row>
    <row r="52" spans="1:10" x14ac:dyDescent="0.25">
      <c r="A52" s="1" t="s">
        <v>102</v>
      </c>
      <c r="B52" s="2">
        <v>45</v>
      </c>
      <c r="D52" t="str">
        <f t="shared" si="0"/>
        <v>('45','Dinamarca'),</v>
      </c>
      <c r="I52" t="s">
        <v>102</v>
      </c>
      <c r="J52">
        <v>45</v>
      </c>
    </row>
    <row r="53" spans="1:10" x14ac:dyDescent="0.25">
      <c r="A53" s="1" t="s">
        <v>104</v>
      </c>
      <c r="B53" s="2">
        <v>253</v>
      </c>
      <c r="D53" t="str">
        <f t="shared" si="0"/>
        <v>('253','Djibouti'),</v>
      </c>
      <c r="I53" t="s">
        <v>104</v>
      </c>
      <c r="J53">
        <v>253</v>
      </c>
    </row>
    <row r="54" spans="1:10" x14ac:dyDescent="0.25">
      <c r="A54" s="1" t="s">
        <v>106</v>
      </c>
      <c r="B54" s="2">
        <v>1767</v>
      </c>
      <c r="D54" t="str">
        <f t="shared" si="0"/>
        <v>('1767','Dominica'),</v>
      </c>
      <c r="I54" t="s">
        <v>106</v>
      </c>
      <c r="J54">
        <v>1767</v>
      </c>
    </row>
    <row r="55" spans="1:10" x14ac:dyDescent="0.25">
      <c r="A55" s="1" t="s">
        <v>108</v>
      </c>
      <c r="B55" s="2">
        <v>593</v>
      </c>
      <c r="D55" t="str">
        <f t="shared" si="0"/>
        <v>('593','Ecuador'),</v>
      </c>
      <c r="I55" t="s">
        <v>108</v>
      </c>
      <c r="J55">
        <v>593</v>
      </c>
    </row>
    <row r="56" spans="1:10" x14ac:dyDescent="0.25">
      <c r="A56" s="1" t="s">
        <v>110</v>
      </c>
      <c r="B56" s="2">
        <v>20</v>
      </c>
      <c r="D56" t="str">
        <f t="shared" si="0"/>
        <v>('20','Egipto'),</v>
      </c>
      <c r="I56" t="s">
        <v>110</v>
      </c>
      <c r="J56">
        <v>20</v>
      </c>
    </row>
    <row r="57" spans="1:10" ht="21" x14ac:dyDescent="0.25">
      <c r="A57" s="1" t="s">
        <v>112</v>
      </c>
      <c r="B57" s="2">
        <v>503</v>
      </c>
      <c r="D57" t="str">
        <f t="shared" si="0"/>
        <v>('503','El Salvador'),</v>
      </c>
      <c r="I57" t="s">
        <v>112</v>
      </c>
      <c r="J57">
        <v>503</v>
      </c>
    </row>
    <row r="58" spans="1:10" ht="31.5" x14ac:dyDescent="0.25">
      <c r="A58" s="1" t="s">
        <v>114</v>
      </c>
      <c r="B58" s="2">
        <v>971</v>
      </c>
      <c r="D58" t="str">
        <f t="shared" si="0"/>
        <v>('971','Emiratos Árabes Unidos'),</v>
      </c>
      <c r="I58" t="s">
        <v>114</v>
      </c>
      <c r="J58">
        <v>971</v>
      </c>
    </row>
    <row r="59" spans="1:10" x14ac:dyDescent="0.25">
      <c r="A59" s="1" t="s">
        <v>116</v>
      </c>
      <c r="B59" s="2">
        <v>291</v>
      </c>
      <c r="D59" t="str">
        <f t="shared" si="0"/>
        <v>('291','Eritrea'),</v>
      </c>
      <c r="I59" t="s">
        <v>116</v>
      </c>
      <c r="J59">
        <v>291</v>
      </c>
    </row>
    <row r="60" spans="1:10" x14ac:dyDescent="0.25">
      <c r="A60" s="1" t="s">
        <v>118</v>
      </c>
      <c r="B60" s="2">
        <v>421</v>
      </c>
      <c r="D60" t="str">
        <f t="shared" si="0"/>
        <v>('421','Eslovaquia'),</v>
      </c>
      <c r="I60" t="s">
        <v>118</v>
      </c>
      <c r="J60">
        <v>421</v>
      </c>
    </row>
    <row r="61" spans="1:10" x14ac:dyDescent="0.25">
      <c r="A61" s="1" t="s">
        <v>120</v>
      </c>
      <c r="B61" s="2">
        <v>386</v>
      </c>
      <c r="D61" t="str">
        <f t="shared" si="0"/>
        <v>('386','Eslovenia'),</v>
      </c>
      <c r="I61" t="s">
        <v>120</v>
      </c>
      <c r="J61">
        <v>386</v>
      </c>
    </row>
    <row r="62" spans="1:10" x14ac:dyDescent="0.25">
      <c r="A62" s="1" t="s">
        <v>122</v>
      </c>
      <c r="B62" s="2">
        <v>34</v>
      </c>
      <c r="D62" t="str">
        <f t="shared" si="0"/>
        <v>('34','España'),</v>
      </c>
      <c r="I62" t="s">
        <v>122</v>
      </c>
      <c r="J62">
        <v>34</v>
      </c>
    </row>
    <row r="63" spans="1:10" ht="15" customHeight="1" x14ac:dyDescent="0.25">
      <c r="A63" s="6" t="s">
        <v>124</v>
      </c>
      <c r="B63" s="9">
        <v>691</v>
      </c>
      <c r="D63" t="str">
        <f t="shared" si="0"/>
        <v>('691','Estados Federados de Micronesia'),</v>
      </c>
      <c r="I63" t="s">
        <v>124</v>
      </c>
      <c r="J63">
        <v>691</v>
      </c>
    </row>
    <row r="64" spans="1:10" x14ac:dyDescent="0.25">
      <c r="A64" s="7"/>
      <c r="B64" s="10"/>
      <c r="D64" t="str">
        <f t="shared" si="0"/>
        <v>('',''),</v>
      </c>
    </row>
    <row r="65" spans="1:10" x14ac:dyDescent="0.25">
      <c r="A65" s="8"/>
      <c r="B65" s="11"/>
      <c r="D65" t="str">
        <f t="shared" si="0"/>
        <v>('',''),</v>
      </c>
    </row>
    <row r="66" spans="1:10" ht="21" x14ac:dyDescent="0.25">
      <c r="A66" s="1" t="s">
        <v>126</v>
      </c>
      <c r="B66" s="2">
        <v>1</v>
      </c>
      <c r="D66" t="str">
        <f t="shared" ref="D66:D129" si="1">CONCATENATE("('", B66, "','",A66,"'),")</f>
        <v>('1','Estados Unidos'),</v>
      </c>
    </row>
    <row r="67" spans="1:10" x14ac:dyDescent="0.25">
      <c r="A67" s="1" t="s">
        <v>128</v>
      </c>
      <c r="B67" s="2">
        <v>372</v>
      </c>
      <c r="D67" t="str">
        <f t="shared" si="1"/>
        <v>('372','Estonia'),</v>
      </c>
      <c r="I67" t="s">
        <v>128</v>
      </c>
      <c r="J67">
        <v>372</v>
      </c>
    </row>
    <row r="68" spans="1:10" ht="31.5" x14ac:dyDescent="0.25">
      <c r="A68" s="1" t="s">
        <v>130</v>
      </c>
      <c r="B68" s="2">
        <v>79</v>
      </c>
      <c r="D68" t="str">
        <f t="shared" si="1"/>
        <v>('79','Esvalbard y Jan Mayen'),</v>
      </c>
      <c r="I68" t="s">
        <v>130</v>
      </c>
      <c r="J68">
        <v>79</v>
      </c>
    </row>
    <row r="69" spans="1:10" x14ac:dyDescent="0.25">
      <c r="A69" s="1" t="s">
        <v>132</v>
      </c>
      <c r="B69" s="2">
        <v>251</v>
      </c>
      <c r="D69" t="str">
        <f t="shared" si="1"/>
        <v>('251','Etiopía'),</v>
      </c>
      <c r="I69" t="s">
        <v>132</v>
      </c>
      <c r="J69">
        <v>251</v>
      </c>
    </row>
    <row r="70" spans="1:10" x14ac:dyDescent="0.25">
      <c r="A70" s="1" t="s">
        <v>134</v>
      </c>
      <c r="B70" s="2">
        <v>679</v>
      </c>
      <c r="D70" t="str">
        <f t="shared" si="1"/>
        <v>('679','Fiji'),</v>
      </c>
      <c r="I70" t="s">
        <v>134</v>
      </c>
      <c r="J70">
        <v>679</v>
      </c>
    </row>
    <row r="71" spans="1:10" x14ac:dyDescent="0.25">
      <c r="A71" s="1" t="s">
        <v>136</v>
      </c>
      <c r="B71" s="2">
        <v>63</v>
      </c>
      <c r="D71" t="str">
        <f t="shared" si="1"/>
        <v>('63','Filipinas'),</v>
      </c>
      <c r="I71" t="s">
        <v>136</v>
      </c>
      <c r="J71">
        <v>63</v>
      </c>
    </row>
    <row r="72" spans="1:10" x14ac:dyDescent="0.25">
      <c r="A72" s="1" t="s">
        <v>138</v>
      </c>
      <c r="B72" s="2">
        <v>358</v>
      </c>
      <c r="D72" t="str">
        <f t="shared" si="1"/>
        <v>('358','Finlandia'),</v>
      </c>
      <c r="I72" t="s">
        <v>138</v>
      </c>
      <c r="J72">
        <v>358</v>
      </c>
    </row>
    <row r="73" spans="1:10" x14ac:dyDescent="0.25">
      <c r="A73" s="1" t="s">
        <v>140</v>
      </c>
      <c r="B73" s="2">
        <v>33</v>
      </c>
      <c r="D73" t="str">
        <f t="shared" si="1"/>
        <v>('33','Francia'),</v>
      </c>
      <c r="I73" t="s">
        <v>140</v>
      </c>
      <c r="J73">
        <v>33</v>
      </c>
    </row>
    <row r="74" spans="1:10" x14ac:dyDescent="0.25">
      <c r="A74" s="1" t="s">
        <v>142</v>
      </c>
      <c r="B74" s="2">
        <v>241</v>
      </c>
      <c r="D74" t="str">
        <f t="shared" si="1"/>
        <v>('241','Gabón'),</v>
      </c>
      <c r="I74" t="s">
        <v>142</v>
      </c>
      <c r="J74">
        <v>241</v>
      </c>
    </row>
    <row r="75" spans="1:10" x14ac:dyDescent="0.25">
      <c r="A75" s="1" t="s">
        <v>144</v>
      </c>
      <c r="B75" s="2">
        <v>220</v>
      </c>
      <c r="D75" t="str">
        <f t="shared" si="1"/>
        <v>('220','Gambia'),</v>
      </c>
      <c r="I75" t="s">
        <v>144</v>
      </c>
      <c r="J75">
        <v>220</v>
      </c>
    </row>
    <row r="76" spans="1:10" x14ac:dyDescent="0.25">
      <c r="A76" s="1" t="s">
        <v>146</v>
      </c>
      <c r="B76" s="2">
        <v>995</v>
      </c>
      <c r="D76" t="str">
        <f t="shared" si="1"/>
        <v>('995','Georgia'),</v>
      </c>
      <c r="I76" t="s">
        <v>146</v>
      </c>
      <c r="J76">
        <v>995</v>
      </c>
    </row>
    <row r="77" spans="1:10" x14ac:dyDescent="0.25">
      <c r="A77" s="1" t="s">
        <v>148</v>
      </c>
      <c r="B77" s="2">
        <v>233</v>
      </c>
      <c r="D77" t="str">
        <f t="shared" si="1"/>
        <v>('233','Ghana'),</v>
      </c>
      <c r="I77" t="s">
        <v>148</v>
      </c>
      <c r="J77">
        <v>233</v>
      </c>
    </row>
    <row r="78" spans="1:10" x14ac:dyDescent="0.25">
      <c r="A78" s="1" t="s">
        <v>150</v>
      </c>
      <c r="B78" s="2">
        <v>350</v>
      </c>
      <c r="D78" t="str">
        <f t="shared" si="1"/>
        <v>('350','Gibraltar'),</v>
      </c>
      <c r="I78" t="s">
        <v>150</v>
      </c>
      <c r="J78">
        <v>350</v>
      </c>
    </row>
    <row r="79" spans="1:10" x14ac:dyDescent="0.25">
      <c r="A79" s="1" t="s">
        <v>152</v>
      </c>
      <c r="B79" s="2">
        <v>1473</v>
      </c>
      <c r="D79" t="str">
        <f t="shared" si="1"/>
        <v>('1473','Granada'),</v>
      </c>
      <c r="I79" t="s">
        <v>152</v>
      </c>
      <c r="J79">
        <v>1473</v>
      </c>
    </row>
    <row r="80" spans="1:10" x14ac:dyDescent="0.25">
      <c r="A80" s="1" t="s">
        <v>154</v>
      </c>
      <c r="B80" s="2">
        <v>30</v>
      </c>
      <c r="D80" t="str">
        <f t="shared" si="1"/>
        <v>('30','Grecia'),</v>
      </c>
      <c r="I80" t="s">
        <v>154</v>
      </c>
      <c r="J80">
        <v>30</v>
      </c>
    </row>
    <row r="81" spans="1:10" ht="21" x14ac:dyDescent="0.25">
      <c r="A81" s="1" t="s">
        <v>156</v>
      </c>
      <c r="B81" s="2">
        <v>299</v>
      </c>
      <c r="D81" t="str">
        <f t="shared" si="1"/>
        <v>('299','Groenlandia'),</v>
      </c>
      <c r="I81" t="s">
        <v>156</v>
      </c>
      <c r="J81">
        <v>299</v>
      </c>
    </row>
    <row r="82" spans="1:10" x14ac:dyDescent="0.25">
      <c r="A82" s="1" t="s">
        <v>158</v>
      </c>
      <c r="B82" s="2">
        <v>590</v>
      </c>
      <c r="D82" t="str">
        <f t="shared" si="1"/>
        <v>('590','Guadalupe'),</v>
      </c>
      <c r="I82" t="s">
        <v>158</v>
      </c>
      <c r="J82">
        <v>590</v>
      </c>
    </row>
    <row r="83" spans="1:10" x14ac:dyDescent="0.25">
      <c r="A83" s="1" t="s">
        <v>160</v>
      </c>
      <c r="B83" s="2">
        <v>1671</v>
      </c>
      <c r="D83" t="str">
        <f t="shared" si="1"/>
        <v>('1671','Guam'),</v>
      </c>
      <c r="I83" t="s">
        <v>160</v>
      </c>
      <c r="J83">
        <v>1671</v>
      </c>
    </row>
    <row r="84" spans="1:10" x14ac:dyDescent="0.25">
      <c r="A84" s="1" t="s">
        <v>162</v>
      </c>
      <c r="B84" s="2">
        <v>502</v>
      </c>
      <c r="D84" t="str">
        <f t="shared" si="1"/>
        <v>('502','Guatemala'),</v>
      </c>
      <c r="I84" t="s">
        <v>162</v>
      </c>
      <c r="J84">
        <v>502</v>
      </c>
    </row>
    <row r="85" spans="1:10" x14ac:dyDescent="0.25">
      <c r="A85" s="1" t="s">
        <v>164</v>
      </c>
      <c r="B85" s="2">
        <v>44</v>
      </c>
      <c r="D85" t="str">
        <f t="shared" si="1"/>
        <v>('44','Guernsey'),</v>
      </c>
      <c r="I85" t="s">
        <v>164</v>
      </c>
      <c r="J85">
        <v>44</v>
      </c>
    </row>
    <row r="86" spans="1:10" x14ac:dyDescent="0.25">
      <c r="A86" s="1" t="s">
        <v>166</v>
      </c>
      <c r="B86" s="2">
        <v>224</v>
      </c>
      <c r="D86" t="str">
        <f t="shared" si="1"/>
        <v>('224','Guinea'),</v>
      </c>
      <c r="I86" t="s">
        <v>166</v>
      </c>
      <c r="J86">
        <v>224</v>
      </c>
    </row>
    <row r="87" spans="1:10" ht="21" x14ac:dyDescent="0.25">
      <c r="A87" s="1" t="s">
        <v>168</v>
      </c>
      <c r="B87" s="2">
        <v>240</v>
      </c>
      <c r="D87" t="str">
        <f t="shared" si="1"/>
        <v>('240','Guinea Ecuatorial'),</v>
      </c>
      <c r="I87" t="s">
        <v>168</v>
      </c>
      <c r="J87">
        <v>240</v>
      </c>
    </row>
    <row r="88" spans="1:10" ht="21" x14ac:dyDescent="0.25">
      <c r="A88" s="1" t="s">
        <v>170</v>
      </c>
      <c r="B88" s="2">
        <v>594</v>
      </c>
      <c r="D88" t="str">
        <f t="shared" si="1"/>
        <v>('594','Guinea Francesa'),</v>
      </c>
      <c r="I88" t="s">
        <v>170</v>
      </c>
      <c r="J88">
        <v>594</v>
      </c>
    </row>
    <row r="89" spans="1:10" ht="21" x14ac:dyDescent="0.25">
      <c r="A89" s="1" t="s">
        <v>172</v>
      </c>
      <c r="B89" s="2">
        <v>245</v>
      </c>
      <c r="D89" t="str">
        <f t="shared" si="1"/>
        <v>('245','Guinea-Bissau'),</v>
      </c>
      <c r="I89" t="s">
        <v>172</v>
      </c>
      <c r="J89">
        <v>245</v>
      </c>
    </row>
    <row r="90" spans="1:10" x14ac:dyDescent="0.25">
      <c r="A90" s="1" t="s">
        <v>174</v>
      </c>
      <c r="B90" s="2">
        <v>592</v>
      </c>
      <c r="D90" t="str">
        <f t="shared" si="1"/>
        <v>('592','Guyana'),</v>
      </c>
      <c r="I90" t="s">
        <v>174</v>
      </c>
      <c r="J90">
        <v>592</v>
      </c>
    </row>
    <row r="91" spans="1:10" x14ac:dyDescent="0.25">
      <c r="A91" s="1" t="s">
        <v>176</v>
      </c>
      <c r="B91" s="2">
        <v>509</v>
      </c>
      <c r="D91" t="str">
        <f t="shared" si="1"/>
        <v>('509','Haití'),</v>
      </c>
      <c r="I91" t="s">
        <v>176</v>
      </c>
      <c r="J91">
        <v>509</v>
      </c>
    </row>
    <row r="92" spans="1:10" x14ac:dyDescent="0.25">
      <c r="A92" s="1" t="s">
        <v>178</v>
      </c>
      <c r="B92" s="2">
        <v>504</v>
      </c>
      <c r="D92" t="str">
        <f t="shared" si="1"/>
        <v>('504','Honduras'),</v>
      </c>
      <c r="I92" t="s">
        <v>178</v>
      </c>
      <c r="J92">
        <v>504</v>
      </c>
    </row>
    <row r="93" spans="1:10" x14ac:dyDescent="0.25">
      <c r="A93" s="1" t="s">
        <v>180</v>
      </c>
      <c r="B93" s="2">
        <v>852</v>
      </c>
      <c r="D93" t="str">
        <f t="shared" si="1"/>
        <v>('852','Hong Kong'),</v>
      </c>
      <c r="I93" t="s">
        <v>180</v>
      </c>
      <c r="J93">
        <v>852</v>
      </c>
    </row>
    <row r="94" spans="1:10" x14ac:dyDescent="0.25">
      <c r="A94" s="1" t="s">
        <v>182</v>
      </c>
      <c r="B94" s="2">
        <v>36</v>
      </c>
      <c r="D94" t="str">
        <f t="shared" si="1"/>
        <v>('36','Hungría'),</v>
      </c>
      <c r="I94" t="s">
        <v>182</v>
      </c>
      <c r="J94">
        <v>36</v>
      </c>
    </row>
    <row r="95" spans="1:10" x14ac:dyDescent="0.25">
      <c r="A95" s="1" t="s">
        <v>184</v>
      </c>
      <c r="B95" s="2">
        <v>91</v>
      </c>
      <c r="D95" t="str">
        <f t="shared" si="1"/>
        <v>('91','India'),</v>
      </c>
      <c r="I95" t="s">
        <v>184</v>
      </c>
      <c r="J95">
        <v>91</v>
      </c>
    </row>
    <row r="96" spans="1:10" x14ac:dyDescent="0.25">
      <c r="A96" s="1" t="s">
        <v>186</v>
      </c>
      <c r="B96" s="2">
        <v>62</v>
      </c>
      <c r="D96" t="str">
        <f t="shared" si="1"/>
        <v>('62','Indonesia'),</v>
      </c>
      <c r="I96" t="s">
        <v>186</v>
      </c>
      <c r="J96">
        <v>62</v>
      </c>
    </row>
    <row r="97" spans="1:10" x14ac:dyDescent="0.25">
      <c r="A97" s="1" t="s">
        <v>188</v>
      </c>
      <c r="B97" s="2">
        <v>964</v>
      </c>
      <c r="D97" t="str">
        <f t="shared" si="1"/>
        <v>('964','Irak'),</v>
      </c>
      <c r="I97" t="s">
        <v>188</v>
      </c>
      <c r="J97">
        <v>964</v>
      </c>
    </row>
    <row r="98" spans="1:10" x14ac:dyDescent="0.25">
      <c r="A98" s="1" t="s">
        <v>191</v>
      </c>
      <c r="B98" s="2">
        <v>98</v>
      </c>
      <c r="D98" t="str">
        <f t="shared" si="1"/>
        <v>('98','Irán'),</v>
      </c>
      <c r="I98" t="s">
        <v>191</v>
      </c>
      <c r="J98">
        <v>98</v>
      </c>
    </row>
    <row r="99" spans="1:10" ht="21" x14ac:dyDescent="0.25">
      <c r="A99" s="1" t="s">
        <v>193</v>
      </c>
      <c r="B99" s="2" t="s">
        <v>194</v>
      </c>
      <c r="D99" t="str">
        <f t="shared" si="1"/>
        <v>('61/672','Isla Navidad'),</v>
      </c>
      <c r="I99" t="s">
        <v>193</v>
      </c>
      <c r="J99" t="s">
        <v>194</v>
      </c>
    </row>
    <row r="100" spans="1:10" x14ac:dyDescent="0.25">
      <c r="A100" s="1" t="s">
        <v>196</v>
      </c>
      <c r="B100" s="2">
        <v>354</v>
      </c>
      <c r="D100" t="str">
        <f t="shared" si="1"/>
        <v>('354','Islandia'),</v>
      </c>
      <c r="I100" t="s">
        <v>196</v>
      </c>
      <c r="J100">
        <v>354</v>
      </c>
    </row>
    <row r="101" spans="1:10" ht="21" x14ac:dyDescent="0.25">
      <c r="A101" s="1" t="s">
        <v>198</v>
      </c>
      <c r="B101" s="2">
        <v>1345</v>
      </c>
      <c r="D101" t="str">
        <f t="shared" si="1"/>
        <v>('1345','Islas Caimán'),</v>
      </c>
      <c r="I101" t="s">
        <v>198</v>
      </c>
      <c r="J101">
        <v>1345</v>
      </c>
    </row>
    <row r="102" spans="1:10" x14ac:dyDescent="0.25">
      <c r="A102" s="1" t="s">
        <v>200</v>
      </c>
      <c r="B102" s="2">
        <v>682</v>
      </c>
      <c r="D102" t="str">
        <f t="shared" si="1"/>
        <v>('682','Islas Cook'),</v>
      </c>
      <c r="I102" t="s">
        <v>200</v>
      </c>
      <c r="J102">
        <v>682</v>
      </c>
    </row>
    <row r="103" spans="1:10" ht="31.5" x14ac:dyDescent="0.25">
      <c r="A103" s="1" t="s">
        <v>202</v>
      </c>
      <c r="B103" s="2">
        <v>1670</v>
      </c>
      <c r="D103" t="str">
        <f t="shared" si="1"/>
        <v>('1670','Islas de Norte-Mariana'),</v>
      </c>
      <c r="I103" t="s">
        <v>202</v>
      </c>
      <c r="J103">
        <v>1670</v>
      </c>
    </row>
    <row r="104" spans="1:10" ht="21" x14ac:dyDescent="0.25">
      <c r="A104" s="1" t="s">
        <v>204</v>
      </c>
      <c r="B104" s="2">
        <v>298</v>
      </c>
      <c r="D104" t="str">
        <f t="shared" si="1"/>
        <v>('298','Islas Feroe'),</v>
      </c>
      <c r="I104" t="s">
        <v>204</v>
      </c>
      <c r="J104">
        <v>298</v>
      </c>
    </row>
    <row r="105" spans="1:10" ht="21" x14ac:dyDescent="0.25">
      <c r="A105" s="1" t="s">
        <v>206</v>
      </c>
      <c r="B105" s="2">
        <v>500</v>
      </c>
      <c r="D105" t="str">
        <f t="shared" si="1"/>
        <v>('500','Islas Malvinas'),</v>
      </c>
      <c r="I105" t="s">
        <v>206</v>
      </c>
      <c r="J105">
        <v>500</v>
      </c>
    </row>
    <row r="106" spans="1:10" ht="21" x14ac:dyDescent="0.25">
      <c r="A106" s="1" t="s">
        <v>208</v>
      </c>
      <c r="B106" s="2">
        <v>692</v>
      </c>
      <c r="D106" t="str">
        <f t="shared" si="1"/>
        <v>('692','Islas Marshall'),</v>
      </c>
      <c r="I106" t="s">
        <v>208</v>
      </c>
      <c r="J106">
        <v>692</v>
      </c>
    </row>
    <row r="107" spans="1:10" ht="21" x14ac:dyDescent="0.25">
      <c r="A107" s="1" t="s">
        <v>210</v>
      </c>
      <c r="B107" s="2">
        <v>672</v>
      </c>
      <c r="D107" t="str">
        <f t="shared" si="1"/>
        <v>('672','Islas Norfolk'),</v>
      </c>
      <c r="I107" t="s">
        <v>210</v>
      </c>
      <c r="J107">
        <v>672</v>
      </c>
    </row>
    <row r="108" spans="1:10" ht="21" x14ac:dyDescent="0.25">
      <c r="A108" s="1" t="s">
        <v>212</v>
      </c>
      <c r="B108" s="2">
        <v>677</v>
      </c>
      <c r="D108" t="str">
        <f t="shared" si="1"/>
        <v>('677','Islas Salomón'),</v>
      </c>
      <c r="I108" t="s">
        <v>212</v>
      </c>
      <c r="J108">
        <v>677</v>
      </c>
    </row>
    <row r="109" spans="1:10" ht="21" x14ac:dyDescent="0.25">
      <c r="A109" s="1" t="s">
        <v>214</v>
      </c>
      <c r="B109" s="2">
        <v>1649</v>
      </c>
      <c r="D109" t="str">
        <f t="shared" si="1"/>
        <v>('1649','Islas Turks y Caicos'),</v>
      </c>
      <c r="I109" t="s">
        <v>214</v>
      </c>
      <c r="J109">
        <v>1649</v>
      </c>
    </row>
    <row r="110" spans="1:10" ht="52.5" x14ac:dyDescent="0.25">
      <c r="A110" s="1" t="s">
        <v>216</v>
      </c>
      <c r="B110" s="2">
        <v>808</v>
      </c>
      <c r="D110" t="str">
        <f t="shared" si="1"/>
        <v>('808','Islas Ultramarinas de Estados Unidos'),</v>
      </c>
      <c r="I110" t="s">
        <v>216</v>
      </c>
      <c r="J110">
        <v>808</v>
      </c>
    </row>
    <row r="111" spans="1:10" ht="31.5" x14ac:dyDescent="0.25">
      <c r="A111" s="1" t="s">
        <v>218</v>
      </c>
      <c r="B111" s="2">
        <v>1284</v>
      </c>
      <c r="D111" t="str">
        <f t="shared" si="1"/>
        <v>('1284','Islas Vírgenes Británicas'),</v>
      </c>
      <c r="I111" t="s">
        <v>218</v>
      </c>
      <c r="J111">
        <v>1284</v>
      </c>
    </row>
    <row r="112" spans="1:10" ht="42" x14ac:dyDescent="0.25">
      <c r="A112" s="1" t="s">
        <v>220</v>
      </c>
      <c r="B112" s="2">
        <v>1340</v>
      </c>
      <c r="D112" t="str">
        <f t="shared" si="1"/>
        <v>('1340','Islas Vírgenes Estadounidenses'),</v>
      </c>
      <c r="I112" t="s">
        <v>220</v>
      </c>
      <c r="J112">
        <v>1340</v>
      </c>
    </row>
    <row r="113" spans="1:10" x14ac:dyDescent="0.25">
      <c r="A113" s="1" t="s">
        <v>222</v>
      </c>
      <c r="B113" s="2">
        <v>44</v>
      </c>
      <c r="D113" t="str">
        <f t="shared" si="1"/>
        <v>('44','Isle of Man'),</v>
      </c>
      <c r="I113" t="s">
        <v>222</v>
      </c>
      <c r="J113">
        <v>44</v>
      </c>
    </row>
    <row r="114" spans="1:10" x14ac:dyDescent="0.25">
      <c r="A114" s="1" t="s">
        <v>224</v>
      </c>
      <c r="B114" s="2">
        <v>972</v>
      </c>
      <c r="D114" t="str">
        <f t="shared" si="1"/>
        <v>('972','Israel'),</v>
      </c>
      <c r="I114" t="s">
        <v>224</v>
      </c>
      <c r="J114">
        <v>972</v>
      </c>
    </row>
    <row r="115" spans="1:10" x14ac:dyDescent="0.25">
      <c r="A115" s="1" t="s">
        <v>226</v>
      </c>
      <c r="B115" s="2">
        <v>39</v>
      </c>
      <c r="D115" t="str">
        <f t="shared" si="1"/>
        <v>('39','Italia'),</v>
      </c>
      <c r="I115" t="s">
        <v>226</v>
      </c>
      <c r="J115">
        <v>39</v>
      </c>
    </row>
    <row r="116" spans="1:10" x14ac:dyDescent="0.25">
      <c r="A116" s="1" t="s">
        <v>228</v>
      </c>
      <c r="B116" s="2">
        <v>1876</v>
      </c>
      <c r="D116" t="str">
        <f t="shared" si="1"/>
        <v>('1876','Jamaica'),</v>
      </c>
      <c r="I116" t="s">
        <v>228</v>
      </c>
      <c r="J116">
        <v>1876</v>
      </c>
    </row>
    <row r="117" spans="1:10" x14ac:dyDescent="0.25">
      <c r="A117" s="1" t="s">
        <v>230</v>
      </c>
      <c r="B117" s="2">
        <v>81</v>
      </c>
      <c r="D117" t="str">
        <f t="shared" si="1"/>
        <v>('81','Japón'),</v>
      </c>
      <c r="I117" t="s">
        <v>230</v>
      </c>
      <c r="J117">
        <v>81</v>
      </c>
    </row>
    <row r="118" spans="1:10" x14ac:dyDescent="0.25">
      <c r="A118" s="1" t="s">
        <v>232</v>
      </c>
      <c r="B118" s="2">
        <v>44</v>
      </c>
      <c r="D118" t="str">
        <f t="shared" si="1"/>
        <v>('44','Jersey'),</v>
      </c>
      <c r="I118" t="s">
        <v>232</v>
      </c>
      <c r="J118">
        <v>44</v>
      </c>
    </row>
    <row r="119" spans="1:10" x14ac:dyDescent="0.25">
      <c r="A119" s="1" t="s">
        <v>234</v>
      </c>
      <c r="B119" s="2">
        <v>962</v>
      </c>
      <c r="D119" t="str">
        <f t="shared" si="1"/>
        <v>('962','Jordania'),</v>
      </c>
      <c r="I119" t="s">
        <v>234</v>
      </c>
      <c r="J119">
        <v>962</v>
      </c>
    </row>
    <row r="120" spans="1:10" x14ac:dyDescent="0.25">
      <c r="A120" s="1" t="s">
        <v>236</v>
      </c>
      <c r="B120" s="2">
        <v>7</v>
      </c>
      <c r="D120" t="str">
        <f t="shared" si="1"/>
        <v>('7','Kazajstán'),</v>
      </c>
      <c r="I120" t="s">
        <v>236</v>
      </c>
      <c r="J120">
        <v>7</v>
      </c>
    </row>
    <row r="121" spans="1:10" x14ac:dyDescent="0.25">
      <c r="A121" s="1" t="s">
        <v>238</v>
      </c>
      <c r="B121" s="2">
        <v>254</v>
      </c>
      <c r="D121" t="str">
        <f t="shared" si="1"/>
        <v>('254','Kenia'),</v>
      </c>
      <c r="I121" t="s">
        <v>238</v>
      </c>
      <c r="J121">
        <v>254</v>
      </c>
    </row>
    <row r="122" spans="1:10" x14ac:dyDescent="0.25">
      <c r="A122" s="1" t="s">
        <v>240</v>
      </c>
      <c r="B122" s="2">
        <v>996</v>
      </c>
      <c r="D122" t="str">
        <f t="shared" si="1"/>
        <v>('996','Kirgistán'),</v>
      </c>
      <c r="I122" t="s">
        <v>240</v>
      </c>
      <c r="J122">
        <v>996</v>
      </c>
    </row>
    <row r="123" spans="1:10" x14ac:dyDescent="0.25">
      <c r="A123" s="1" t="s">
        <v>242</v>
      </c>
      <c r="B123" s="2">
        <v>686</v>
      </c>
      <c r="D123" t="str">
        <f t="shared" si="1"/>
        <v>('686','Kiribati'),</v>
      </c>
      <c r="I123" t="s">
        <v>242</v>
      </c>
      <c r="J123">
        <v>686</v>
      </c>
    </row>
    <row r="124" spans="1:10" x14ac:dyDescent="0.25">
      <c r="A124" s="1" t="s">
        <v>1</v>
      </c>
      <c r="B124" s="2">
        <v>965</v>
      </c>
      <c r="D124" t="str">
        <f t="shared" si="1"/>
        <v>('965','Kuwait'),</v>
      </c>
      <c r="I124" t="s">
        <v>1</v>
      </c>
      <c r="J124">
        <v>965</v>
      </c>
    </row>
    <row r="125" spans="1:10" x14ac:dyDescent="0.25">
      <c r="A125" s="1" t="s">
        <v>3</v>
      </c>
      <c r="B125" s="2">
        <v>266</v>
      </c>
      <c r="D125" t="str">
        <f t="shared" si="1"/>
        <v>('266','Lesoto'),</v>
      </c>
      <c r="I125" t="s">
        <v>3</v>
      </c>
      <c r="J125">
        <v>266</v>
      </c>
    </row>
    <row r="126" spans="1:10" x14ac:dyDescent="0.25">
      <c r="A126" s="1" t="s">
        <v>5</v>
      </c>
      <c r="B126" s="2">
        <v>371</v>
      </c>
      <c r="D126" t="str">
        <f t="shared" si="1"/>
        <v>('371','Letonia'),</v>
      </c>
      <c r="I126" t="s">
        <v>5</v>
      </c>
      <c r="J126">
        <v>371</v>
      </c>
    </row>
    <row r="127" spans="1:10" x14ac:dyDescent="0.25">
      <c r="A127" s="1" t="s">
        <v>7</v>
      </c>
      <c r="B127" s="2">
        <v>961</v>
      </c>
      <c r="D127" t="str">
        <f t="shared" si="1"/>
        <v>('961','Libano'),</v>
      </c>
      <c r="I127" t="s">
        <v>7</v>
      </c>
      <c r="J127">
        <v>961</v>
      </c>
    </row>
    <row r="128" spans="1:10" x14ac:dyDescent="0.25">
      <c r="A128" s="1" t="s">
        <v>9</v>
      </c>
      <c r="B128" s="2">
        <v>231</v>
      </c>
      <c r="D128" t="str">
        <f t="shared" si="1"/>
        <v>('231','Liberia'),</v>
      </c>
      <c r="I128" t="s">
        <v>9</v>
      </c>
      <c r="J128">
        <v>231</v>
      </c>
    </row>
    <row r="129" spans="1:10" x14ac:dyDescent="0.25">
      <c r="A129" s="1" t="s">
        <v>11</v>
      </c>
      <c r="B129" s="2">
        <v>218</v>
      </c>
      <c r="D129" t="str">
        <f t="shared" si="1"/>
        <v>('218','Libia'),</v>
      </c>
      <c r="I129" t="s">
        <v>11</v>
      </c>
      <c r="J129">
        <v>218</v>
      </c>
    </row>
    <row r="130" spans="1:10" ht="21" x14ac:dyDescent="0.25">
      <c r="A130" s="1" t="s">
        <v>13</v>
      </c>
      <c r="B130" s="2">
        <v>41</v>
      </c>
      <c r="D130" t="str">
        <f t="shared" ref="D130:D193" si="2">CONCATENATE("('", B130, "','",A130,"'),")</f>
        <v>('41','Liechtenstein'),</v>
      </c>
      <c r="I130" t="s">
        <v>13</v>
      </c>
      <c r="J130">
        <v>41</v>
      </c>
    </row>
    <row r="131" spans="1:10" x14ac:dyDescent="0.25">
      <c r="A131" s="1" t="s">
        <v>15</v>
      </c>
      <c r="B131" s="2">
        <v>370</v>
      </c>
      <c r="D131" t="str">
        <f t="shared" si="2"/>
        <v>('370','Lituania'),</v>
      </c>
      <c r="I131" t="s">
        <v>15</v>
      </c>
      <c r="J131">
        <v>370</v>
      </c>
    </row>
    <row r="132" spans="1:10" ht="21" x14ac:dyDescent="0.25">
      <c r="A132" s="1" t="s">
        <v>17</v>
      </c>
      <c r="B132" s="2">
        <v>352</v>
      </c>
      <c r="D132" t="str">
        <f t="shared" si="2"/>
        <v>('352','Luxemburgo'),</v>
      </c>
      <c r="I132" t="s">
        <v>17</v>
      </c>
      <c r="J132">
        <v>352</v>
      </c>
    </row>
    <row r="133" spans="1:10" x14ac:dyDescent="0.25">
      <c r="A133" s="1" t="s">
        <v>19</v>
      </c>
      <c r="B133" s="2">
        <v>853</v>
      </c>
      <c r="D133" t="str">
        <f t="shared" si="2"/>
        <v>('853','Macao'),</v>
      </c>
      <c r="I133" t="s">
        <v>19</v>
      </c>
      <c r="J133">
        <v>853</v>
      </c>
    </row>
    <row r="134" spans="1:10" x14ac:dyDescent="0.25">
      <c r="A134" s="1" t="s">
        <v>21</v>
      </c>
      <c r="B134" s="2">
        <v>389</v>
      </c>
      <c r="D134" t="str">
        <f t="shared" si="2"/>
        <v>('389','Macedonia'),</v>
      </c>
      <c r="I134" t="s">
        <v>21</v>
      </c>
      <c r="J134">
        <v>389</v>
      </c>
    </row>
    <row r="135" spans="1:10" ht="21" x14ac:dyDescent="0.25">
      <c r="A135" s="1" t="s">
        <v>23</v>
      </c>
      <c r="B135" s="2">
        <v>261</v>
      </c>
      <c r="D135" t="str">
        <f t="shared" si="2"/>
        <v>('261','Madagascar'),</v>
      </c>
      <c r="I135" t="s">
        <v>23</v>
      </c>
      <c r="J135">
        <v>261</v>
      </c>
    </row>
    <row r="136" spans="1:10" x14ac:dyDescent="0.25">
      <c r="A136" s="1" t="s">
        <v>25</v>
      </c>
      <c r="B136" s="2">
        <v>60</v>
      </c>
      <c r="D136" t="str">
        <f t="shared" si="2"/>
        <v>('60','Malasia'),</v>
      </c>
      <c r="I136" t="s">
        <v>25</v>
      </c>
      <c r="J136">
        <v>60</v>
      </c>
    </row>
    <row r="137" spans="1:10" x14ac:dyDescent="0.25">
      <c r="A137" s="1" t="s">
        <v>27</v>
      </c>
      <c r="B137" s="2">
        <v>265</v>
      </c>
      <c r="D137" t="str">
        <f t="shared" si="2"/>
        <v>('265','Malawi'),</v>
      </c>
      <c r="I137" t="s">
        <v>27</v>
      </c>
      <c r="J137">
        <v>265</v>
      </c>
    </row>
    <row r="138" spans="1:10" x14ac:dyDescent="0.25">
      <c r="A138" s="1" t="s">
        <v>29</v>
      </c>
      <c r="B138" s="2">
        <v>960</v>
      </c>
      <c r="D138" t="str">
        <f t="shared" si="2"/>
        <v>('960','Maldivas'),</v>
      </c>
      <c r="I138" t="s">
        <v>29</v>
      </c>
      <c r="J138">
        <v>960</v>
      </c>
    </row>
    <row r="139" spans="1:10" x14ac:dyDescent="0.25">
      <c r="A139" s="1" t="s">
        <v>31</v>
      </c>
      <c r="B139" s="2">
        <v>223</v>
      </c>
      <c r="D139" t="str">
        <f t="shared" si="2"/>
        <v>('223','Mali'),</v>
      </c>
      <c r="I139" t="s">
        <v>31</v>
      </c>
      <c r="J139">
        <v>223</v>
      </c>
    </row>
    <row r="140" spans="1:10" x14ac:dyDescent="0.25">
      <c r="A140" s="1" t="s">
        <v>33</v>
      </c>
      <c r="B140" s="2">
        <v>356</v>
      </c>
      <c r="D140" t="str">
        <f t="shared" si="2"/>
        <v>('356','Malta'),</v>
      </c>
      <c r="I140" t="s">
        <v>33</v>
      </c>
      <c r="J140">
        <v>356</v>
      </c>
    </row>
    <row r="141" spans="1:10" x14ac:dyDescent="0.25">
      <c r="A141" s="1" t="s">
        <v>35</v>
      </c>
      <c r="B141" s="2">
        <v>212</v>
      </c>
      <c r="D141" t="str">
        <f t="shared" si="2"/>
        <v>('212','Marruecos'),</v>
      </c>
      <c r="I141" t="s">
        <v>35</v>
      </c>
      <c r="J141">
        <v>212</v>
      </c>
    </row>
    <row r="142" spans="1:10" x14ac:dyDescent="0.25">
      <c r="A142" s="1" t="s">
        <v>37</v>
      </c>
      <c r="B142" s="2">
        <v>596</v>
      </c>
      <c r="D142" t="str">
        <f t="shared" si="2"/>
        <v>('596','Martinica'),</v>
      </c>
      <c r="I142" t="s">
        <v>37</v>
      </c>
      <c r="J142">
        <v>596</v>
      </c>
    </row>
    <row r="143" spans="1:10" x14ac:dyDescent="0.25">
      <c r="A143" s="1" t="s">
        <v>39</v>
      </c>
      <c r="B143" s="2">
        <v>230</v>
      </c>
      <c r="D143" t="str">
        <f t="shared" si="2"/>
        <v>('230','Mauricio'),</v>
      </c>
      <c r="I143" t="s">
        <v>39</v>
      </c>
      <c r="J143">
        <v>230</v>
      </c>
    </row>
    <row r="144" spans="1:10" x14ac:dyDescent="0.25">
      <c r="A144" s="1" t="s">
        <v>41</v>
      </c>
      <c r="B144" s="2">
        <v>222</v>
      </c>
      <c r="D144" t="str">
        <f t="shared" si="2"/>
        <v>('222','Mauritania'),</v>
      </c>
      <c r="I144" t="s">
        <v>41</v>
      </c>
      <c r="J144">
        <v>222</v>
      </c>
    </row>
    <row r="145" spans="1:10" x14ac:dyDescent="0.25">
      <c r="A145" s="1" t="s">
        <v>43</v>
      </c>
      <c r="B145" s="2">
        <v>269</v>
      </c>
      <c r="D145" t="str">
        <f t="shared" si="2"/>
        <v>('269','Mayote'),</v>
      </c>
      <c r="I145" t="s">
        <v>43</v>
      </c>
      <c r="J145">
        <v>269</v>
      </c>
    </row>
    <row r="146" spans="1:10" x14ac:dyDescent="0.25">
      <c r="A146" s="1" t="s">
        <v>45</v>
      </c>
      <c r="B146" s="2">
        <v>52</v>
      </c>
      <c r="D146" t="str">
        <f t="shared" si="2"/>
        <v>('52','México'),</v>
      </c>
      <c r="I146" t="s">
        <v>45</v>
      </c>
      <c r="J146">
        <v>52</v>
      </c>
    </row>
    <row r="147" spans="1:10" x14ac:dyDescent="0.25">
      <c r="A147" s="1" t="s">
        <v>47</v>
      </c>
      <c r="B147" s="2">
        <v>95</v>
      </c>
      <c r="D147" t="str">
        <f t="shared" si="2"/>
        <v>('95','Mianmar'),</v>
      </c>
      <c r="I147" t="s">
        <v>47</v>
      </c>
      <c r="J147">
        <v>95</v>
      </c>
    </row>
    <row r="148" spans="1:10" x14ac:dyDescent="0.25">
      <c r="A148" s="1" t="s">
        <v>49</v>
      </c>
      <c r="B148" s="2">
        <v>373</v>
      </c>
      <c r="D148" t="str">
        <f t="shared" si="2"/>
        <v>('373','Moldavia'),</v>
      </c>
      <c r="I148" t="s">
        <v>49</v>
      </c>
      <c r="J148">
        <v>373</v>
      </c>
    </row>
    <row r="149" spans="1:10" x14ac:dyDescent="0.25">
      <c r="A149" s="1" t="s">
        <v>51</v>
      </c>
      <c r="B149" s="2">
        <v>377</v>
      </c>
      <c r="D149" t="str">
        <f t="shared" si="2"/>
        <v>('377','Mónaco'),</v>
      </c>
      <c r="I149" t="s">
        <v>51</v>
      </c>
      <c r="J149">
        <v>377</v>
      </c>
    </row>
    <row r="150" spans="1:10" x14ac:dyDescent="0.25">
      <c r="A150" s="1" t="s">
        <v>53</v>
      </c>
      <c r="B150" s="2">
        <v>976</v>
      </c>
      <c r="D150" t="str">
        <f t="shared" si="2"/>
        <v>('976','Mongolia'),</v>
      </c>
      <c r="I150" t="s">
        <v>53</v>
      </c>
      <c r="J150">
        <v>976</v>
      </c>
    </row>
    <row r="151" spans="1:10" x14ac:dyDescent="0.25">
      <c r="A151" s="1" t="s">
        <v>55</v>
      </c>
      <c r="B151" s="2">
        <v>1664</v>
      </c>
      <c r="D151" t="str">
        <f t="shared" si="2"/>
        <v>('1664','Montserrat'),</v>
      </c>
      <c r="I151" t="s">
        <v>55</v>
      </c>
      <c r="J151">
        <v>1664</v>
      </c>
    </row>
    <row r="152" spans="1:10" ht="21" x14ac:dyDescent="0.25">
      <c r="A152" s="1" t="s">
        <v>57</v>
      </c>
      <c r="B152" s="2">
        <v>258</v>
      </c>
      <c r="D152" t="str">
        <f t="shared" si="2"/>
        <v>('258','Mozambique'),</v>
      </c>
      <c r="I152" t="s">
        <v>57</v>
      </c>
      <c r="J152">
        <v>258</v>
      </c>
    </row>
    <row r="153" spans="1:10" x14ac:dyDescent="0.25">
      <c r="A153" s="1" t="s">
        <v>59</v>
      </c>
      <c r="B153" s="2">
        <v>264</v>
      </c>
      <c r="D153" t="str">
        <f t="shared" si="2"/>
        <v>('264','Namibia'),</v>
      </c>
      <c r="I153" t="s">
        <v>59</v>
      </c>
      <c r="J153">
        <v>264</v>
      </c>
    </row>
    <row r="154" spans="1:10" x14ac:dyDescent="0.25">
      <c r="A154" s="1" t="s">
        <v>61</v>
      </c>
      <c r="B154" s="2">
        <v>674</v>
      </c>
      <c r="D154" t="str">
        <f t="shared" si="2"/>
        <v>('674','Nauru'),</v>
      </c>
      <c r="I154" t="s">
        <v>61</v>
      </c>
      <c r="J154">
        <v>674</v>
      </c>
    </row>
    <row r="155" spans="1:10" x14ac:dyDescent="0.25">
      <c r="A155" s="1" t="s">
        <v>63</v>
      </c>
      <c r="B155" s="2">
        <v>977</v>
      </c>
      <c r="D155" t="str">
        <f t="shared" si="2"/>
        <v>('977','Nepal'),</v>
      </c>
      <c r="I155" t="s">
        <v>63</v>
      </c>
      <c r="J155">
        <v>977</v>
      </c>
    </row>
    <row r="156" spans="1:10" x14ac:dyDescent="0.25">
      <c r="A156" s="1" t="s">
        <v>65</v>
      </c>
      <c r="B156" s="2">
        <v>505</v>
      </c>
      <c r="D156" t="str">
        <f t="shared" si="2"/>
        <v>('505','Nicaragua'),</v>
      </c>
      <c r="I156" t="s">
        <v>65</v>
      </c>
      <c r="J156">
        <v>505</v>
      </c>
    </row>
    <row r="157" spans="1:10" x14ac:dyDescent="0.25">
      <c r="A157" s="1" t="s">
        <v>67</v>
      </c>
      <c r="B157" s="2">
        <v>227</v>
      </c>
      <c r="D157" t="str">
        <f t="shared" si="2"/>
        <v>('227','Níger'),</v>
      </c>
      <c r="I157" t="s">
        <v>67</v>
      </c>
      <c r="J157">
        <v>227</v>
      </c>
    </row>
    <row r="158" spans="1:10" x14ac:dyDescent="0.25">
      <c r="A158" s="1" t="s">
        <v>69</v>
      </c>
      <c r="B158" s="2">
        <v>234</v>
      </c>
      <c r="D158" t="str">
        <f t="shared" si="2"/>
        <v>('234','Nigeria'),</v>
      </c>
      <c r="I158" t="s">
        <v>69</v>
      </c>
      <c r="J158">
        <v>234</v>
      </c>
    </row>
    <row r="159" spans="1:10" x14ac:dyDescent="0.25">
      <c r="A159" s="1" t="s">
        <v>71</v>
      </c>
      <c r="B159" s="2">
        <v>683</v>
      </c>
      <c r="D159" t="str">
        <f t="shared" si="2"/>
        <v>('683','Niue'),</v>
      </c>
      <c r="I159" t="s">
        <v>71</v>
      </c>
      <c r="J159">
        <v>683</v>
      </c>
    </row>
    <row r="160" spans="1:10" x14ac:dyDescent="0.25">
      <c r="A160" s="1" t="s">
        <v>73</v>
      </c>
      <c r="B160" s="2">
        <v>47</v>
      </c>
      <c r="D160" t="str">
        <f t="shared" si="2"/>
        <v>('47','Noruega'),</v>
      </c>
      <c r="I160" t="s">
        <v>73</v>
      </c>
      <c r="J160">
        <v>47</v>
      </c>
    </row>
    <row r="161" spans="1:10" ht="21" x14ac:dyDescent="0.25">
      <c r="A161" s="1" t="s">
        <v>75</v>
      </c>
      <c r="B161" s="2">
        <v>687</v>
      </c>
      <c r="D161" t="str">
        <f t="shared" si="2"/>
        <v>('687','Nueva Caledonia'),</v>
      </c>
      <c r="I161" t="s">
        <v>75</v>
      </c>
      <c r="J161">
        <v>687</v>
      </c>
    </row>
    <row r="162" spans="1:10" ht="21" x14ac:dyDescent="0.25">
      <c r="A162" s="1" t="s">
        <v>77</v>
      </c>
      <c r="B162" s="2">
        <v>64</v>
      </c>
      <c r="D162" t="str">
        <f t="shared" si="2"/>
        <v>('64','Nueva Zelanda'),</v>
      </c>
      <c r="I162" t="s">
        <v>77</v>
      </c>
      <c r="J162">
        <v>64</v>
      </c>
    </row>
    <row r="163" spans="1:10" x14ac:dyDescent="0.25">
      <c r="A163" s="1" t="s">
        <v>79</v>
      </c>
      <c r="B163" s="2">
        <v>968</v>
      </c>
      <c r="D163" t="str">
        <f t="shared" si="2"/>
        <v>('968','Omán'),</v>
      </c>
      <c r="I163" t="s">
        <v>79</v>
      </c>
      <c r="J163">
        <v>968</v>
      </c>
    </row>
    <row r="164" spans="1:10" ht="21" x14ac:dyDescent="0.25">
      <c r="A164" s="1" t="s">
        <v>81</v>
      </c>
      <c r="B164" s="2">
        <v>31</v>
      </c>
      <c r="D164" t="str">
        <f t="shared" si="2"/>
        <v>('31','Países Bajos'),</v>
      </c>
      <c r="I164" t="s">
        <v>81</v>
      </c>
      <c r="J164">
        <v>31</v>
      </c>
    </row>
    <row r="165" spans="1:10" x14ac:dyDescent="0.25">
      <c r="A165" s="1" t="s">
        <v>83</v>
      </c>
      <c r="B165" s="2">
        <v>92</v>
      </c>
      <c r="D165" t="str">
        <f t="shared" si="2"/>
        <v>('92','Pakistán'),</v>
      </c>
      <c r="I165" t="s">
        <v>83</v>
      </c>
      <c r="J165">
        <v>92</v>
      </c>
    </row>
    <row r="166" spans="1:10" x14ac:dyDescent="0.25">
      <c r="A166" s="1" t="s">
        <v>85</v>
      </c>
      <c r="B166" s="2">
        <v>680</v>
      </c>
      <c r="D166" t="str">
        <f t="shared" si="2"/>
        <v>('680','Palau'),</v>
      </c>
      <c r="I166" t="s">
        <v>85</v>
      </c>
      <c r="J166">
        <v>680</v>
      </c>
    </row>
    <row r="167" spans="1:10" x14ac:dyDescent="0.25">
      <c r="A167" s="1" t="s">
        <v>87</v>
      </c>
      <c r="B167" s="2">
        <v>970</v>
      </c>
      <c r="D167" t="str">
        <f t="shared" si="2"/>
        <v>('970','Palestina'),</v>
      </c>
      <c r="I167" t="s">
        <v>87</v>
      </c>
      <c r="J167">
        <v>970</v>
      </c>
    </row>
    <row r="168" spans="1:10" x14ac:dyDescent="0.25">
      <c r="A168" s="1" t="s">
        <v>89</v>
      </c>
      <c r="B168" s="2">
        <v>507</v>
      </c>
      <c r="D168" t="str">
        <f t="shared" si="2"/>
        <v>('507','Panamá'),</v>
      </c>
      <c r="I168" t="s">
        <v>89</v>
      </c>
      <c r="J168">
        <v>507</v>
      </c>
    </row>
    <row r="169" spans="1:10" ht="31.5" x14ac:dyDescent="0.25">
      <c r="A169" s="1" t="s">
        <v>91</v>
      </c>
      <c r="B169" s="2">
        <v>675</v>
      </c>
      <c r="D169" t="str">
        <f t="shared" si="2"/>
        <v>('675','Papúa Nueva Guinea'),</v>
      </c>
      <c r="I169" t="s">
        <v>91</v>
      </c>
      <c r="J169">
        <v>675</v>
      </c>
    </row>
    <row r="170" spans="1:10" x14ac:dyDescent="0.25">
      <c r="A170" s="1" t="s">
        <v>93</v>
      </c>
      <c r="B170" s="2">
        <v>595</v>
      </c>
      <c r="D170" t="str">
        <f t="shared" si="2"/>
        <v>('595','Paraguay'),</v>
      </c>
      <c r="I170" t="s">
        <v>93</v>
      </c>
      <c r="J170">
        <v>595</v>
      </c>
    </row>
    <row r="171" spans="1:10" x14ac:dyDescent="0.25">
      <c r="A171" s="1" t="s">
        <v>95</v>
      </c>
      <c r="B171" s="2">
        <v>51</v>
      </c>
      <c r="D171" t="str">
        <f t="shared" si="2"/>
        <v>('51','Perú'),</v>
      </c>
      <c r="I171" t="s">
        <v>95</v>
      </c>
      <c r="J171">
        <v>51</v>
      </c>
    </row>
    <row r="172" spans="1:10" x14ac:dyDescent="0.25">
      <c r="A172" s="1" t="s">
        <v>97</v>
      </c>
      <c r="B172" s="2">
        <v>872</v>
      </c>
      <c r="D172" t="str">
        <f t="shared" si="2"/>
        <v>('872','Pitcairn'),</v>
      </c>
      <c r="I172" t="s">
        <v>97</v>
      </c>
      <c r="J172">
        <v>872</v>
      </c>
    </row>
    <row r="173" spans="1:10" ht="21" x14ac:dyDescent="0.25">
      <c r="A173" s="1" t="s">
        <v>99</v>
      </c>
      <c r="B173" s="2">
        <v>689</v>
      </c>
      <c r="D173" t="str">
        <f t="shared" si="2"/>
        <v>('689','Polinesia Francesa'),</v>
      </c>
      <c r="I173" t="s">
        <v>99</v>
      </c>
      <c r="J173">
        <v>689</v>
      </c>
    </row>
    <row r="174" spans="1:10" x14ac:dyDescent="0.25">
      <c r="A174" s="1" t="s">
        <v>101</v>
      </c>
      <c r="B174" s="2">
        <v>48</v>
      </c>
      <c r="D174" t="str">
        <f t="shared" si="2"/>
        <v>('48','Polonia'),</v>
      </c>
      <c r="I174" t="s">
        <v>101</v>
      </c>
      <c r="J174">
        <v>48</v>
      </c>
    </row>
    <row r="175" spans="1:10" x14ac:dyDescent="0.25">
      <c r="A175" s="1" t="s">
        <v>103</v>
      </c>
      <c r="B175" s="2">
        <v>351</v>
      </c>
      <c r="D175" t="str">
        <f t="shared" si="2"/>
        <v>('351','Portugal'),</v>
      </c>
      <c r="I175" t="s">
        <v>103</v>
      </c>
      <c r="J175">
        <v>351</v>
      </c>
    </row>
    <row r="176" spans="1:10" ht="21" x14ac:dyDescent="0.25">
      <c r="A176" s="1" t="s">
        <v>105</v>
      </c>
      <c r="B176" s="2">
        <v>1</v>
      </c>
      <c r="D176" t="str">
        <f t="shared" si="2"/>
        <v>('1','Puerto Rico'),</v>
      </c>
      <c r="I176" t="s">
        <v>105</v>
      </c>
      <c r="J176">
        <v>1</v>
      </c>
    </row>
    <row r="177" spans="1:10" x14ac:dyDescent="0.25">
      <c r="A177" s="1" t="s">
        <v>107</v>
      </c>
      <c r="B177" s="2">
        <v>974</v>
      </c>
      <c r="D177" t="str">
        <f t="shared" si="2"/>
        <v>('974','Qatar'),</v>
      </c>
      <c r="I177" t="s">
        <v>107</v>
      </c>
      <c r="J177">
        <v>974</v>
      </c>
    </row>
    <row r="178" spans="1:10" ht="21" x14ac:dyDescent="0.25">
      <c r="A178" s="1" t="s">
        <v>109</v>
      </c>
      <c r="B178" s="2">
        <v>44</v>
      </c>
      <c r="D178" t="str">
        <f t="shared" si="2"/>
        <v>('44','Reino Unido'),</v>
      </c>
      <c r="I178" t="s">
        <v>109</v>
      </c>
      <c r="J178">
        <v>44</v>
      </c>
    </row>
    <row r="179" spans="1:10" ht="31.5" x14ac:dyDescent="0.25">
      <c r="A179" s="1" t="s">
        <v>111</v>
      </c>
      <c r="B179" s="2">
        <v>236</v>
      </c>
      <c r="D179" t="str">
        <f t="shared" si="2"/>
        <v>('236','República Centroafricana'),</v>
      </c>
      <c r="I179" t="s">
        <v>111</v>
      </c>
      <c r="J179">
        <v>236</v>
      </c>
    </row>
    <row r="180" spans="1:10" ht="42" x14ac:dyDescent="0.25">
      <c r="A180" s="1" t="s">
        <v>113</v>
      </c>
      <c r="B180" s="2">
        <v>82</v>
      </c>
      <c r="D180" t="str">
        <f t="shared" si="2"/>
        <v>('82','República de Corea (Corea del Sur)'),</v>
      </c>
      <c r="I180" t="s">
        <v>113</v>
      </c>
      <c r="J180">
        <v>82</v>
      </c>
    </row>
    <row r="181" spans="1:10" ht="21" x14ac:dyDescent="0.25">
      <c r="A181" s="1" t="s">
        <v>115</v>
      </c>
      <c r="B181" s="2">
        <v>353</v>
      </c>
      <c r="D181" t="str">
        <f t="shared" si="2"/>
        <v>('353','República de Irlanda'),</v>
      </c>
      <c r="I181" t="s">
        <v>115</v>
      </c>
      <c r="J181">
        <v>353</v>
      </c>
    </row>
    <row r="182" spans="1:10" ht="21" x14ac:dyDescent="0.25">
      <c r="A182" s="1" t="s">
        <v>117</v>
      </c>
      <c r="B182" s="2">
        <v>242</v>
      </c>
      <c r="D182" t="str">
        <f t="shared" si="2"/>
        <v>('242','República del Congo'),</v>
      </c>
      <c r="I182" t="s">
        <v>117</v>
      </c>
      <c r="J182">
        <v>242</v>
      </c>
    </row>
    <row r="183" spans="1:10" ht="42" x14ac:dyDescent="0.25">
      <c r="A183" s="1" t="s">
        <v>119</v>
      </c>
      <c r="B183" s="2">
        <v>243</v>
      </c>
      <c r="D183" t="str">
        <f t="shared" si="2"/>
        <v>('243','República Democrática del Congo'),</v>
      </c>
      <c r="I183" t="s">
        <v>119</v>
      </c>
      <c r="J183">
        <v>243</v>
      </c>
    </row>
    <row r="184" spans="1:10" ht="63" x14ac:dyDescent="0.25">
      <c r="A184" s="1" t="s">
        <v>121</v>
      </c>
      <c r="B184" s="2">
        <v>850</v>
      </c>
      <c r="D184" t="str">
        <f t="shared" si="2"/>
        <v>('850','República Democrática Popular de Corea (Corea del Norte)'),</v>
      </c>
      <c r="I184" t="s">
        <v>121</v>
      </c>
      <c r="J184">
        <v>850</v>
      </c>
    </row>
    <row r="185" spans="1:10" ht="42" x14ac:dyDescent="0.25">
      <c r="A185" s="1" t="s">
        <v>123</v>
      </c>
      <c r="B185" s="2">
        <v>856</v>
      </c>
      <c r="D185" t="str">
        <f t="shared" si="2"/>
        <v>('856','República Democrática Popular de Laos'),</v>
      </c>
      <c r="I185" t="s">
        <v>123</v>
      </c>
      <c r="J185">
        <v>856</v>
      </c>
    </row>
    <row r="186" spans="1:10" ht="15" customHeight="1" x14ac:dyDescent="0.25">
      <c r="A186" s="6" t="s">
        <v>125</v>
      </c>
      <c r="B186" s="3">
        <v>1809</v>
      </c>
      <c r="D186" t="str">
        <f t="shared" si="2"/>
        <v>('1809','República Dominicana'),</v>
      </c>
      <c r="I186" t="s">
        <v>125</v>
      </c>
      <c r="J186">
        <v>1809</v>
      </c>
    </row>
    <row r="187" spans="1:10" x14ac:dyDescent="0.25">
      <c r="A187" s="7"/>
      <c r="B187" s="4">
        <v>1829</v>
      </c>
      <c r="D187" t="str">
        <f t="shared" si="2"/>
        <v>('1829',''),</v>
      </c>
      <c r="J187">
        <v>1829</v>
      </c>
    </row>
    <row r="188" spans="1:10" x14ac:dyDescent="0.25">
      <c r="A188" s="8"/>
      <c r="B188" s="5">
        <v>1849</v>
      </c>
      <c r="D188" t="str">
        <f t="shared" si="2"/>
        <v>('1849',''),</v>
      </c>
      <c r="J188">
        <v>1849</v>
      </c>
    </row>
    <row r="189" spans="1:10" x14ac:dyDescent="0.25">
      <c r="A189" s="1" t="s">
        <v>127</v>
      </c>
      <c r="B189" s="2">
        <v>262</v>
      </c>
      <c r="D189" t="str">
        <f t="shared" si="2"/>
        <v>('262','Reunión'),</v>
      </c>
      <c r="I189" t="s">
        <v>127</v>
      </c>
      <c r="J189">
        <v>262</v>
      </c>
    </row>
    <row r="190" spans="1:10" x14ac:dyDescent="0.25">
      <c r="A190" s="1" t="s">
        <v>129</v>
      </c>
      <c r="B190" s="2">
        <v>250</v>
      </c>
      <c r="D190" t="str">
        <f t="shared" si="2"/>
        <v>('250','Ruanda'),</v>
      </c>
      <c r="I190" t="s">
        <v>129</v>
      </c>
      <c r="J190">
        <v>250</v>
      </c>
    </row>
    <row r="191" spans="1:10" x14ac:dyDescent="0.25">
      <c r="A191" s="1" t="s">
        <v>131</v>
      </c>
      <c r="B191" s="2">
        <v>40</v>
      </c>
      <c r="D191" t="str">
        <f t="shared" si="2"/>
        <v>('40','Rumanía'),</v>
      </c>
      <c r="I191" t="s">
        <v>131</v>
      </c>
      <c r="J191">
        <v>40</v>
      </c>
    </row>
    <row r="192" spans="1:10" x14ac:dyDescent="0.25">
      <c r="A192" s="1" t="s">
        <v>133</v>
      </c>
      <c r="B192" s="2">
        <v>7</v>
      </c>
      <c r="D192" t="str">
        <f t="shared" si="2"/>
        <v>('7','Rusia'),</v>
      </c>
      <c r="I192" t="s">
        <v>133</v>
      </c>
      <c r="J192">
        <v>7</v>
      </c>
    </row>
    <row r="193" spans="1:10" ht="21" x14ac:dyDescent="0.25">
      <c r="A193" s="1" t="s">
        <v>135</v>
      </c>
      <c r="B193" s="2">
        <v>212</v>
      </c>
      <c r="D193" t="str">
        <f t="shared" si="2"/>
        <v>('212','Sáhara Occidental'),</v>
      </c>
      <c r="I193" t="s">
        <v>135</v>
      </c>
      <c r="J193">
        <v>212</v>
      </c>
    </row>
    <row r="194" spans="1:10" ht="21" x14ac:dyDescent="0.25">
      <c r="A194" s="1" t="s">
        <v>137</v>
      </c>
      <c r="B194" s="2">
        <v>685</v>
      </c>
      <c r="D194" t="str">
        <f t="shared" ref="D194:D257" si="3">CONCATENATE("('", B194, "','",A194,"'),")</f>
        <v>('685','Samoa, Isla'),</v>
      </c>
      <c r="I194" t="s">
        <v>137</v>
      </c>
      <c r="J194">
        <v>685</v>
      </c>
    </row>
    <row r="195" spans="1:10" ht="31.5" x14ac:dyDescent="0.25">
      <c r="A195" s="1" t="s">
        <v>139</v>
      </c>
      <c r="B195" s="2">
        <v>684</v>
      </c>
      <c r="D195" t="str">
        <f t="shared" si="3"/>
        <v>('684','Samoa Americana, Isla'),</v>
      </c>
      <c r="I195" t="s">
        <v>139</v>
      </c>
      <c r="J195">
        <v>684</v>
      </c>
    </row>
    <row r="196" spans="1:10" x14ac:dyDescent="0.25">
      <c r="A196" s="1" t="s">
        <v>141</v>
      </c>
      <c r="B196" s="2">
        <v>378</v>
      </c>
      <c r="D196" t="str">
        <f t="shared" si="3"/>
        <v>('378','San Marino'),</v>
      </c>
      <c r="I196" t="s">
        <v>141</v>
      </c>
      <c r="J196">
        <v>378</v>
      </c>
    </row>
    <row r="197" spans="1:10" ht="21" x14ac:dyDescent="0.25">
      <c r="A197" s="1" t="s">
        <v>143</v>
      </c>
      <c r="B197" s="2">
        <v>508</v>
      </c>
      <c r="D197" t="str">
        <f t="shared" si="3"/>
        <v>('508','San Pedro y Miquelon'),</v>
      </c>
      <c r="I197" t="s">
        <v>143</v>
      </c>
      <c r="J197">
        <v>508</v>
      </c>
    </row>
    <row r="198" spans="1:10" ht="52.5" x14ac:dyDescent="0.25">
      <c r="A198" s="1" t="s">
        <v>145</v>
      </c>
      <c r="B198" s="2">
        <v>1784</v>
      </c>
      <c r="D198" t="str">
        <f t="shared" si="3"/>
        <v>('1784','San Vincente y Las Granadinas'),</v>
      </c>
      <c r="I198" t="s">
        <v>145</v>
      </c>
      <c r="J198">
        <v>1784</v>
      </c>
    </row>
    <row r="199" spans="1:10" ht="21" x14ac:dyDescent="0.25">
      <c r="A199" s="1" t="s">
        <v>147</v>
      </c>
      <c r="B199" s="2">
        <v>290</v>
      </c>
      <c r="D199" t="str">
        <f t="shared" si="3"/>
        <v>('290','Santa Helena'),</v>
      </c>
      <c r="I199" t="s">
        <v>147</v>
      </c>
      <c r="J199">
        <v>290</v>
      </c>
    </row>
    <row r="200" spans="1:10" ht="21" x14ac:dyDescent="0.25">
      <c r="A200" s="1" t="s">
        <v>149</v>
      </c>
      <c r="B200" s="2">
        <v>1869</v>
      </c>
      <c r="D200" t="str">
        <f t="shared" si="3"/>
        <v>('1869','Santa Kitts y Nevis'),</v>
      </c>
      <c r="I200" t="s">
        <v>149</v>
      </c>
      <c r="J200">
        <v>1869</v>
      </c>
    </row>
    <row r="201" spans="1:10" ht="21" x14ac:dyDescent="0.25">
      <c r="A201" s="1" t="s">
        <v>151</v>
      </c>
      <c r="B201" s="2">
        <v>1758</v>
      </c>
      <c r="D201" t="str">
        <f t="shared" si="3"/>
        <v>('1758','Santa Lucía'),</v>
      </c>
      <c r="I201" t="s">
        <v>151</v>
      </c>
      <c r="J201">
        <v>1758</v>
      </c>
    </row>
    <row r="202" spans="1:10" ht="31.5" x14ac:dyDescent="0.25">
      <c r="A202" s="1" t="s">
        <v>153</v>
      </c>
      <c r="B202" s="2">
        <v>239</v>
      </c>
      <c r="D202" t="str">
        <f t="shared" si="3"/>
        <v>('239','Santo Tomé y Príncipe'),</v>
      </c>
      <c r="I202" t="s">
        <v>153</v>
      </c>
      <c r="J202">
        <v>239</v>
      </c>
    </row>
    <row r="203" spans="1:10" x14ac:dyDescent="0.25">
      <c r="A203" s="1" t="s">
        <v>155</v>
      </c>
      <c r="B203" s="2">
        <v>221</v>
      </c>
      <c r="D203" t="str">
        <f t="shared" si="3"/>
        <v>('221','Senegal'),</v>
      </c>
      <c r="I203" t="s">
        <v>155</v>
      </c>
      <c r="J203">
        <v>221</v>
      </c>
    </row>
    <row r="204" spans="1:10" ht="31.5" x14ac:dyDescent="0.25">
      <c r="A204" s="1" t="s">
        <v>157</v>
      </c>
      <c r="B204" s="2">
        <v>42</v>
      </c>
      <c r="D204" t="str">
        <f t="shared" si="3"/>
        <v>('42','Serbia y Montenegro'),</v>
      </c>
      <c r="I204" t="s">
        <v>157</v>
      </c>
      <c r="J204">
        <v>42</v>
      </c>
    </row>
    <row r="205" spans="1:10" x14ac:dyDescent="0.25">
      <c r="A205" s="1" t="s">
        <v>159</v>
      </c>
      <c r="B205" s="2">
        <v>248</v>
      </c>
      <c r="D205" t="str">
        <f t="shared" si="3"/>
        <v>('248','Seychelles'),</v>
      </c>
      <c r="I205" t="s">
        <v>159</v>
      </c>
      <c r="J205">
        <v>248</v>
      </c>
    </row>
    <row r="206" spans="1:10" ht="21" x14ac:dyDescent="0.25">
      <c r="A206" s="1" t="s">
        <v>161</v>
      </c>
      <c r="B206" s="2">
        <v>232</v>
      </c>
      <c r="D206" t="str">
        <f t="shared" si="3"/>
        <v>('232','Sierra Leona'),</v>
      </c>
      <c r="I206" t="s">
        <v>161</v>
      </c>
      <c r="J206">
        <v>232</v>
      </c>
    </row>
    <row r="207" spans="1:10" x14ac:dyDescent="0.25">
      <c r="A207" s="1" t="s">
        <v>163</v>
      </c>
      <c r="B207" s="2">
        <v>65</v>
      </c>
      <c r="D207" t="str">
        <f t="shared" si="3"/>
        <v>('65','Singapur'),</v>
      </c>
      <c r="I207" t="s">
        <v>163</v>
      </c>
      <c r="J207">
        <v>65</v>
      </c>
    </row>
    <row r="208" spans="1:10" x14ac:dyDescent="0.25">
      <c r="A208" s="1" t="s">
        <v>165</v>
      </c>
      <c r="B208" s="2">
        <v>963</v>
      </c>
      <c r="D208" t="str">
        <f t="shared" si="3"/>
        <v>('963','Siria'),</v>
      </c>
      <c r="I208" t="s">
        <v>165</v>
      </c>
      <c r="J208">
        <v>963</v>
      </c>
    </row>
    <row r="209" spans="1:10" x14ac:dyDescent="0.25">
      <c r="A209" s="1" t="s">
        <v>167</v>
      </c>
      <c r="B209" s="2">
        <v>252</v>
      </c>
      <c r="D209" t="str">
        <f t="shared" si="3"/>
        <v>('252','Somalia'),</v>
      </c>
      <c r="I209" t="s">
        <v>167</v>
      </c>
      <c r="J209">
        <v>252</v>
      </c>
    </row>
    <row r="210" spans="1:10" x14ac:dyDescent="0.25">
      <c r="A210" s="1" t="s">
        <v>169</v>
      </c>
      <c r="B210" s="2">
        <v>94</v>
      </c>
      <c r="D210" t="str">
        <f t="shared" si="3"/>
        <v>('94','Sri Lanka'),</v>
      </c>
      <c r="I210" t="s">
        <v>169</v>
      </c>
      <c r="J210">
        <v>94</v>
      </c>
    </row>
    <row r="211" spans="1:10" ht="21" x14ac:dyDescent="0.25">
      <c r="A211" s="1" t="s">
        <v>171</v>
      </c>
      <c r="B211" s="2">
        <v>268</v>
      </c>
      <c r="D211" t="str">
        <f t="shared" si="3"/>
        <v>('268','Suazilandia'),</v>
      </c>
      <c r="I211" t="s">
        <v>171</v>
      </c>
      <c r="J211">
        <v>268</v>
      </c>
    </row>
    <row r="212" spans="1:10" x14ac:dyDescent="0.25">
      <c r="A212" s="1" t="s">
        <v>173</v>
      </c>
      <c r="B212" s="2">
        <v>27</v>
      </c>
      <c r="D212" t="str">
        <f t="shared" si="3"/>
        <v>('27','Sudáfrica'),</v>
      </c>
      <c r="I212" t="s">
        <v>173</v>
      </c>
      <c r="J212">
        <v>27</v>
      </c>
    </row>
    <row r="213" spans="1:10" x14ac:dyDescent="0.25">
      <c r="A213" s="1" t="s">
        <v>175</v>
      </c>
      <c r="B213" s="2">
        <v>249</v>
      </c>
      <c r="D213" t="str">
        <f t="shared" si="3"/>
        <v>('249','Sudán'),</v>
      </c>
      <c r="I213" t="s">
        <v>175</v>
      </c>
      <c r="J213">
        <v>249</v>
      </c>
    </row>
    <row r="214" spans="1:10" x14ac:dyDescent="0.25">
      <c r="A214" s="1" t="s">
        <v>177</v>
      </c>
      <c r="B214" s="2">
        <v>46</v>
      </c>
      <c r="D214" t="str">
        <f t="shared" si="3"/>
        <v>('46','Suecia'),</v>
      </c>
      <c r="I214" t="s">
        <v>177</v>
      </c>
      <c r="J214">
        <v>46</v>
      </c>
    </row>
    <row r="215" spans="1:10" x14ac:dyDescent="0.25">
      <c r="A215" s="1" t="s">
        <v>179</v>
      </c>
      <c r="B215" s="2">
        <v>41</v>
      </c>
      <c r="D215" t="str">
        <f t="shared" si="3"/>
        <v>('41','Suiza'),</v>
      </c>
      <c r="I215" t="s">
        <v>179</v>
      </c>
      <c r="J215">
        <v>41</v>
      </c>
    </row>
    <row r="216" spans="1:10" x14ac:dyDescent="0.25">
      <c r="A216" s="1" t="s">
        <v>181</v>
      </c>
      <c r="B216" s="2">
        <v>597</v>
      </c>
      <c r="D216" t="str">
        <f t="shared" si="3"/>
        <v>('597','Surinám'),</v>
      </c>
      <c r="I216" t="s">
        <v>181</v>
      </c>
      <c r="J216">
        <v>597</v>
      </c>
    </row>
    <row r="217" spans="1:10" x14ac:dyDescent="0.25">
      <c r="A217" s="1" t="s">
        <v>183</v>
      </c>
      <c r="B217" s="2">
        <v>66</v>
      </c>
      <c r="D217" t="str">
        <f t="shared" si="3"/>
        <v>('66','Tailandia'),</v>
      </c>
      <c r="I217" t="s">
        <v>183</v>
      </c>
      <c r="J217">
        <v>66</v>
      </c>
    </row>
    <row r="218" spans="1:10" x14ac:dyDescent="0.25">
      <c r="A218" s="1" t="s">
        <v>185</v>
      </c>
      <c r="B218" s="2">
        <v>886</v>
      </c>
      <c r="D218" t="str">
        <f t="shared" si="3"/>
        <v>('886','Taiwán'),</v>
      </c>
      <c r="I218" t="s">
        <v>185</v>
      </c>
      <c r="J218">
        <v>886</v>
      </c>
    </row>
    <row r="219" spans="1:10" x14ac:dyDescent="0.25">
      <c r="A219" s="1" t="s">
        <v>187</v>
      </c>
      <c r="B219" s="2">
        <v>992</v>
      </c>
      <c r="D219" t="str">
        <f t="shared" si="3"/>
        <v>('992','Tajikistán'),</v>
      </c>
      <c r="I219" t="s">
        <v>187</v>
      </c>
      <c r="J219">
        <v>992</v>
      </c>
    </row>
    <row r="220" spans="1:10" x14ac:dyDescent="0.25">
      <c r="A220" s="1" t="s">
        <v>189</v>
      </c>
      <c r="B220" s="2" t="s">
        <v>190</v>
      </c>
      <c r="D220" t="str">
        <f t="shared" si="3"/>
        <v>('255/259','Tanzania'),</v>
      </c>
      <c r="I220" t="s">
        <v>189</v>
      </c>
      <c r="J220" t="s">
        <v>190</v>
      </c>
    </row>
    <row r="221" spans="1:10" ht="42" x14ac:dyDescent="0.25">
      <c r="A221" s="1" t="s">
        <v>192</v>
      </c>
      <c r="B221" s="2">
        <v>246</v>
      </c>
      <c r="D221" t="str">
        <f t="shared" si="3"/>
        <v>('246','Territorio Oceánico de la India Británica'),</v>
      </c>
      <c r="I221" t="s">
        <v>192</v>
      </c>
      <c r="J221">
        <v>246</v>
      </c>
    </row>
    <row r="222" spans="1:10" x14ac:dyDescent="0.25">
      <c r="A222" s="1" t="s">
        <v>195</v>
      </c>
      <c r="B222" s="2">
        <v>670</v>
      </c>
      <c r="D222" t="str">
        <f t="shared" si="3"/>
        <v>('670','Timor'),</v>
      </c>
      <c r="I222" t="s">
        <v>195</v>
      </c>
      <c r="J222">
        <v>670</v>
      </c>
    </row>
    <row r="223" spans="1:10" ht="21" x14ac:dyDescent="0.25">
      <c r="A223" s="1" t="s">
        <v>197</v>
      </c>
      <c r="B223" s="2">
        <v>670</v>
      </c>
      <c r="D223" t="str">
        <f t="shared" si="3"/>
        <v>('670','Timor Leste'),</v>
      </c>
      <c r="I223" t="s">
        <v>197</v>
      </c>
      <c r="J223">
        <v>670</v>
      </c>
    </row>
    <row r="224" spans="1:10" x14ac:dyDescent="0.25">
      <c r="A224" s="1" t="s">
        <v>199</v>
      </c>
      <c r="B224" s="2">
        <v>228</v>
      </c>
      <c r="D224" t="str">
        <f t="shared" si="3"/>
        <v>('228','Togo'),</v>
      </c>
      <c r="I224" t="s">
        <v>199</v>
      </c>
      <c r="J224">
        <v>228</v>
      </c>
    </row>
    <row r="225" spans="1:10" x14ac:dyDescent="0.25">
      <c r="A225" s="1" t="s">
        <v>201</v>
      </c>
      <c r="B225" s="2">
        <v>690</v>
      </c>
      <c r="D225" t="str">
        <f t="shared" si="3"/>
        <v>('690','Tokelau'),</v>
      </c>
      <c r="I225" t="s">
        <v>201</v>
      </c>
      <c r="J225">
        <v>690</v>
      </c>
    </row>
    <row r="226" spans="1:10" x14ac:dyDescent="0.25">
      <c r="A226" s="1" t="s">
        <v>203</v>
      </c>
      <c r="B226" s="2">
        <v>676</v>
      </c>
      <c r="D226" t="str">
        <f t="shared" si="3"/>
        <v>('676','Tongo'),</v>
      </c>
      <c r="I226" t="s">
        <v>203</v>
      </c>
      <c r="J226">
        <v>676</v>
      </c>
    </row>
    <row r="227" spans="1:10" ht="21" x14ac:dyDescent="0.25">
      <c r="A227" s="1" t="s">
        <v>205</v>
      </c>
      <c r="B227" s="2">
        <v>1868</v>
      </c>
      <c r="D227" t="str">
        <f t="shared" si="3"/>
        <v>('1868','Trinidad y Tobago'),</v>
      </c>
      <c r="I227" t="s">
        <v>205</v>
      </c>
      <c r="J227">
        <v>1868</v>
      </c>
    </row>
    <row r="228" spans="1:10" x14ac:dyDescent="0.25">
      <c r="A228" s="1" t="s">
        <v>207</v>
      </c>
      <c r="B228" s="2">
        <v>216</v>
      </c>
      <c r="D228" t="str">
        <f t="shared" si="3"/>
        <v>('216','Túnez'),</v>
      </c>
      <c r="I228" t="s">
        <v>207</v>
      </c>
      <c r="J228">
        <v>216</v>
      </c>
    </row>
    <row r="229" spans="1:10" ht="21" x14ac:dyDescent="0.25">
      <c r="A229" s="1" t="s">
        <v>209</v>
      </c>
      <c r="B229" s="2">
        <v>993</v>
      </c>
      <c r="D229" t="str">
        <f t="shared" si="3"/>
        <v>('993','Turkmenistán'),</v>
      </c>
      <c r="I229" t="s">
        <v>209</v>
      </c>
      <c r="J229">
        <v>993</v>
      </c>
    </row>
    <row r="230" spans="1:10" x14ac:dyDescent="0.25">
      <c r="A230" s="1" t="s">
        <v>211</v>
      </c>
      <c r="B230" s="2">
        <v>90</v>
      </c>
      <c r="D230" t="str">
        <f t="shared" si="3"/>
        <v>('90','Turquía'),</v>
      </c>
      <c r="I230" t="s">
        <v>211</v>
      </c>
      <c r="J230">
        <v>90</v>
      </c>
    </row>
    <row r="231" spans="1:10" x14ac:dyDescent="0.25">
      <c r="A231" s="1" t="s">
        <v>213</v>
      </c>
      <c r="B231" s="2">
        <v>688</v>
      </c>
      <c r="D231" t="str">
        <f t="shared" si="3"/>
        <v>('688','Tuvalu'),</v>
      </c>
      <c r="I231" t="s">
        <v>213</v>
      </c>
      <c r="J231">
        <v>688</v>
      </c>
    </row>
    <row r="232" spans="1:10" x14ac:dyDescent="0.25">
      <c r="A232" s="1" t="s">
        <v>215</v>
      </c>
      <c r="B232" s="2">
        <v>380</v>
      </c>
      <c r="D232" t="str">
        <f t="shared" si="3"/>
        <v>('380','Ucrania'),</v>
      </c>
      <c r="I232" t="s">
        <v>215</v>
      </c>
      <c r="J232">
        <v>380</v>
      </c>
    </row>
    <row r="233" spans="1:10" x14ac:dyDescent="0.25">
      <c r="A233" s="1" t="s">
        <v>217</v>
      </c>
      <c r="B233" s="2">
        <v>256</v>
      </c>
      <c r="D233" t="str">
        <f t="shared" si="3"/>
        <v>('256','Uganda'),</v>
      </c>
      <c r="I233" t="s">
        <v>217</v>
      </c>
      <c r="J233">
        <v>256</v>
      </c>
    </row>
    <row r="234" spans="1:10" ht="21" x14ac:dyDescent="0.25">
      <c r="A234" s="1" t="s">
        <v>219</v>
      </c>
      <c r="B234" s="2">
        <v>7</v>
      </c>
      <c r="D234" t="str">
        <f t="shared" si="3"/>
        <v>('7','Unión Soviética'),</v>
      </c>
      <c r="I234" t="s">
        <v>219</v>
      </c>
      <c r="J234">
        <v>7</v>
      </c>
    </row>
    <row r="235" spans="1:10" x14ac:dyDescent="0.25">
      <c r="A235" s="1" t="s">
        <v>221</v>
      </c>
      <c r="B235" s="2">
        <v>598</v>
      </c>
      <c r="D235" t="str">
        <f t="shared" si="3"/>
        <v>('598','Uruguay'),</v>
      </c>
      <c r="I235" t="s">
        <v>221</v>
      </c>
      <c r="J235">
        <v>598</v>
      </c>
    </row>
    <row r="236" spans="1:10" x14ac:dyDescent="0.25">
      <c r="A236" s="1" t="s">
        <v>223</v>
      </c>
      <c r="B236" s="2">
        <v>998</v>
      </c>
      <c r="D236" t="str">
        <f t="shared" si="3"/>
        <v>('998','Uzbekistán'),</v>
      </c>
      <c r="I236" t="s">
        <v>223</v>
      </c>
      <c r="J236">
        <v>998</v>
      </c>
    </row>
    <row r="237" spans="1:10" x14ac:dyDescent="0.25">
      <c r="A237" s="1" t="s">
        <v>225</v>
      </c>
      <c r="B237" s="2">
        <v>678</v>
      </c>
      <c r="D237" t="str">
        <f t="shared" si="3"/>
        <v>('678','Vanuatu'),</v>
      </c>
      <c r="I237" t="s">
        <v>225</v>
      </c>
      <c r="J237">
        <v>678</v>
      </c>
    </row>
    <row r="238" spans="1:10" x14ac:dyDescent="0.25">
      <c r="A238" s="1" t="s">
        <v>227</v>
      </c>
      <c r="B238" s="2">
        <v>379</v>
      </c>
      <c r="D238" t="str">
        <f t="shared" si="3"/>
        <v>('379','Vaticano'),</v>
      </c>
      <c r="I238" t="s">
        <v>227</v>
      </c>
      <c r="J238">
        <v>379</v>
      </c>
    </row>
    <row r="239" spans="1:10" x14ac:dyDescent="0.25">
      <c r="A239" s="1" t="s">
        <v>229</v>
      </c>
      <c r="B239" s="2">
        <v>58</v>
      </c>
      <c r="D239" t="str">
        <f t="shared" si="3"/>
        <v>('58','Venezuela'),</v>
      </c>
      <c r="I239" t="s">
        <v>229</v>
      </c>
      <c r="J239">
        <v>58</v>
      </c>
    </row>
    <row r="240" spans="1:10" x14ac:dyDescent="0.25">
      <c r="A240" s="1" t="s">
        <v>231</v>
      </c>
      <c r="B240" s="2">
        <v>84</v>
      </c>
      <c r="D240" t="str">
        <f t="shared" si="3"/>
        <v>('84','Vietnam'),</v>
      </c>
      <c r="I240" t="s">
        <v>231</v>
      </c>
      <c r="J240">
        <v>84</v>
      </c>
    </row>
    <row r="241" spans="1:10" ht="21" x14ac:dyDescent="0.25">
      <c r="A241" s="1" t="s">
        <v>233</v>
      </c>
      <c r="B241" s="2">
        <v>681</v>
      </c>
      <c r="D241" t="str">
        <f t="shared" si="3"/>
        <v>('681','Wallis y Futuna'),</v>
      </c>
      <c r="I241" t="s">
        <v>233</v>
      </c>
      <c r="J241">
        <v>681</v>
      </c>
    </row>
    <row r="242" spans="1:10" x14ac:dyDescent="0.25">
      <c r="A242" s="1" t="s">
        <v>235</v>
      </c>
      <c r="B242" s="2">
        <v>967</v>
      </c>
      <c r="D242" t="str">
        <f t="shared" si="3"/>
        <v>('967','Yemen'),</v>
      </c>
      <c r="I242" t="s">
        <v>235</v>
      </c>
      <c r="J242">
        <v>967</v>
      </c>
    </row>
    <row r="243" spans="1:10" x14ac:dyDescent="0.25">
      <c r="A243" s="1" t="s">
        <v>237</v>
      </c>
      <c r="B243" s="2">
        <v>381</v>
      </c>
      <c r="D243" t="str">
        <f t="shared" si="3"/>
        <v>('381','Yugoslavia'),</v>
      </c>
      <c r="I243" t="s">
        <v>237</v>
      </c>
      <c r="J243">
        <v>381</v>
      </c>
    </row>
    <row r="244" spans="1:10" x14ac:dyDescent="0.25">
      <c r="A244" s="1" t="s">
        <v>239</v>
      </c>
      <c r="B244" s="2">
        <v>243</v>
      </c>
      <c r="D244" t="str">
        <f t="shared" si="3"/>
        <v>('243','Zaire'),</v>
      </c>
      <c r="I244" t="s">
        <v>239</v>
      </c>
      <c r="J244">
        <v>243</v>
      </c>
    </row>
    <row r="245" spans="1:10" x14ac:dyDescent="0.25">
      <c r="A245" s="1" t="s">
        <v>241</v>
      </c>
      <c r="B245" s="2">
        <v>260</v>
      </c>
      <c r="D245" t="str">
        <f t="shared" si="3"/>
        <v>('260','Zambia'),</v>
      </c>
      <c r="I245" t="s">
        <v>241</v>
      </c>
      <c r="J245">
        <v>260</v>
      </c>
    </row>
    <row r="246" spans="1:10" x14ac:dyDescent="0.25">
      <c r="A246" s="1" t="s">
        <v>243</v>
      </c>
      <c r="B246" s="2">
        <v>263</v>
      </c>
      <c r="D246" t="str">
        <f>CONCATENATE("('", B246, "','",A246,"');")</f>
        <v>('263','Zimbawe');</v>
      </c>
      <c r="I246" t="s">
        <v>243</v>
      </c>
      <c r="J246">
        <v>263</v>
      </c>
    </row>
  </sheetData>
  <mergeCells count="3">
    <mergeCell ref="A63:A65"/>
    <mergeCell ref="B63:B65"/>
    <mergeCell ref="A186:A188"/>
  </mergeCells>
  <conditionalFormatting sqref="G1:H1048576">
    <cfRule type="duplicateValues" dxfId="7" priority="4"/>
  </conditionalFormatting>
  <conditionalFormatting sqref="A1:B65">
    <cfRule type="duplicateValues" dxfId="6" priority="3"/>
  </conditionalFormatting>
  <conditionalFormatting sqref="I1:J65">
    <cfRule type="duplicateValues" dxfId="5" priority="2"/>
  </conditionalFormatting>
  <conditionalFormatting sqref="I1:J24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</cp:lastModifiedBy>
  <dcterms:created xsi:type="dcterms:W3CDTF">2023-07-27T01:23:49Z</dcterms:created>
  <dcterms:modified xsi:type="dcterms:W3CDTF">2023-07-27T01:35:04Z</dcterms:modified>
</cp:coreProperties>
</file>