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15360" windowHeight="7755"/>
  </bookViews>
  <sheets>
    <sheet name="3210035901-eng" sheetId="1" r:id="rId1"/>
    <sheet name="Growth %" sheetId="2" r:id="rId2"/>
  </sheets>
  <calcPr calcId="152511"/>
</workbook>
</file>

<file path=xl/calcChain.xml><?xml version="1.0" encoding="utf-8"?>
<calcChain xmlns="http://schemas.openxmlformats.org/spreadsheetml/2006/main">
  <c r="D9" i="2" l="1"/>
  <c r="E9" i="2"/>
  <c r="F9" i="2"/>
  <c r="G9" i="2"/>
  <c r="H9" i="2"/>
  <c r="I9" i="2"/>
  <c r="D10" i="2"/>
  <c r="E10" i="2"/>
  <c r="F10" i="2"/>
  <c r="G10" i="2"/>
  <c r="H10" i="2"/>
  <c r="I10" i="2"/>
  <c r="D11" i="2"/>
  <c r="E11" i="2"/>
  <c r="F11" i="2"/>
  <c r="G11" i="2"/>
  <c r="H11" i="2"/>
  <c r="I11" i="2"/>
  <c r="D12" i="2"/>
  <c r="E12" i="2"/>
  <c r="F12" i="2"/>
  <c r="G12" i="2"/>
  <c r="H12" i="2"/>
  <c r="I12" i="2"/>
  <c r="D13" i="2"/>
  <c r="E13" i="2"/>
  <c r="F13" i="2"/>
  <c r="G13" i="2"/>
  <c r="H13" i="2"/>
  <c r="I13" i="2"/>
  <c r="D14" i="2"/>
  <c r="E14" i="2"/>
  <c r="F14" i="2"/>
  <c r="G14" i="2"/>
  <c r="H14" i="2"/>
  <c r="I14" i="2"/>
  <c r="D15" i="2"/>
  <c r="E15" i="2"/>
  <c r="F15" i="2"/>
  <c r="G15" i="2"/>
  <c r="H15" i="2"/>
  <c r="I15" i="2"/>
  <c r="D16" i="2"/>
  <c r="E16" i="2"/>
  <c r="F16" i="2"/>
  <c r="G16" i="2"/>
  <c r="H16" i="2"/>
  <c r="I16" i="2"/>
  <c r="D17" i="2"/>
  <c r="E17" i="2"/>
  <c r="F17" i="2"/>
  <c r="G17" i="2"/>
  <c r="H17" i="2"/>
  <c r="I17" i="2"/>
  <c r="D18" i="2"/>
  <c r="E18" i="2"/>
  <c r="F18" i="2"/>
  <c r="G18" i="2"/>
  <c r="H18" i="2"/>
  <c r="I18" i="2"/>
  <c r="D19" i="2"/>
  <c r="E19" i="2"/>
  <c r="F19" i="2"/>
  <c r="G19" i="2"/>
  <c r="H19" i="2"/>
  <c r="I19" i="2"/>
  <c r="D20" i="2"/>
  <c r="E20" i="2"/>
  <c r="F20" i="2"/>
  <c r="G20" i="2"/>
  <c r="H20" i="2"/>
  <c r="I20" i="2"/>
  <c r="D21" i="2"/>
  <c r="E21" i="2"/>
  <c r="F21" i="2"/>
  <c r="G21" i="2"/>
  <c r="H21" i="2"/>
  <c r="I21" i="2"/>
  <c r="D22" i="2"/>
  <c r="E22" i="2"/>
  <c r="F22" i="2"/>
  <c r="G22" i="2"/>
  <c r="H22" i="2"/>
  <c r="I22" i="2"/>
  <c r="D23" i="2"/>
  <c r="E23" i="2"/>
  <c r="F23" i="2"/>
  <c r="G23" i="2"/>
  <c r="H23" i="2"/>
  <c r="I23" i="2"/>
  <c r="D24" i="2"/>
  <c r="E24" i="2"/>
  <c r="F24" i="2"/>
  <c r="G24" i="2"/>
  <c r="H24" i="2"/>
  <c r="I24" i="2"/>
  <c r="D25" i="2"/>
  <c r="E25" i="2"/>
  <c r="F25" i="2"/>
  <c r="G25" i="2"/>
  <c r="H25" i="2"/>
  <c r="I25" i="2"/>
  <c r="D26" i="2"/>
  <c r="E26" i="2"/>
  <c r="F26" i="2"/>
  <c r="G26" i="2"/>
  <c r="H26" i="2"/>
  <c r="I26" i="2"/>
  <c r="D27" i="2"/>
  <c r="E27" i="2"/>
  <c r="F27" i="2"/>
  <c r="G27" i="2"/>
  <c r="H27" i="2"/>
  <c r="I27" i="2"/>
  <c r="D28" i="2"/>
  <c r="E28" i="2"/>
  <c r="F28" i="2"/>
  <c r="G28" i="2"/>
  <c r="H28" i="2"/>
  <c r="I28" i="2"/>
  <c r="D29" i="2"/>
  <c r="E29" i="2"/>
  <c r="F29" i="2"/>
  <c r="G29" i="2"/>
  <c r="H29" i="2"/>
  <c r="I29" i="2"/>
  <c r="D30" i="2"/>
  <c r="E30" i="2"/>
  <c r="F30" i="2"/>
  <c r="G30" i="2"/>
  <c r="H30" i="2"/>
  <c r="I30" i="2"/>
  <c r="D31" i="2"/>
  <c r="E31" i="2"/>
  <c r="F31" i="2"/>
  <c r="G31" i="2"/>
  <c r="H31" i="2"/>
  <c r="I31" i="2"/>
  <c r="D32" i="2"/>
  <c r="E32" i="2"/>
  <c r="F32" i="2"/>
  <c r="G32" i="2"/>
  <c r="H32" i="2"/>
  <c r="I32" i="2"/>
  <c r="D33" i="2"/>
  <c r="E33" i="2"/>
  <c r="F33" i="2"/>
  <c r="G33" i="2"/>
  <c r="H33" i="2"/>
  <c r="I33" i="2"/>
  <c r="D34" i="2"/>
  <c r="E34" i="2"/>
  <c r="F34" i="2"/>
  <c r="G34" i="2"/>
  <c r="H34" i="2"/>
  <c r="I34" i="2"/>
  <c r="D35" i="2"/>
  <c r="E35" i="2"/>
  <c r="F35" i="2"/>
  <c r="G35" i="2"/>
  <c r="H35" i="2"/>
  <c r="I35" i="2"/>
  <c r="D36" i="2"/>
  <c r="E36" i="2"/>
  <c r="F36" i="2"/>
  <c r="G36" i="2"/>
  <c r="H36" i="2"/>
  <c r="I36" i="2"/>
  <c r="D37" i="2"/>
  <c r="E37" i="2"/>
  <c r="F37" i="2"/>
  <c r="G37" i="2"/>
  <c r="H37" i="2"/>
  <c r="I37" i="2"/>
  <c r="D38" i="2"/>
  <c r="E38" i="2"/>
  <c r="F38" i="2"/>
  <c r="G38" i="2"/>
  <c r="H38" i="2"/>
  <c r="I38" i="2"/>
  <c r="D39" i="2"/>
  <c r="E39" i="2"/>
  <c r="F39" i="2"/>
  <c r="G39" i="2"/>
  <c r="H39" i="2"/>
  <c r="I39" i="2"/>
  <c r="D40" i="2"/>
  <c r="E40" i="2"/>
  <c r="F40" i="2"/>
  <c r="G40" i="2"/>
  <c r="H40" i="2"/>
  <c r="I40" i="2"/>
  <c r="D41" i="2"/>
  <c r="E41" i="2"/>
  <c r="F41" i="2"/>
  <c r="G41" i="2"/>
  <c r="H41" i="2"/>
  <c r="I41" i="2"/>
  <c r="D42" i="2"/>
  <c r="E42" i="2"/>
  <c r="F42" i="2"/>
  <c r="G42" i="2"/>
  <c r="H42" i="2"/>
  <c r="I42" i="2"/>
  <c r="D43" i="2"/>
  <c r="E43" i="2"/>
  <c r="F43" i="2"/>
  <c r="G43" i="2"/>
  <c r="H43" i="2"/>
  <c r="I43" i="2"/>
  <c r="D44" i="2"/>
  <c r="E44" i="2"/>
  <c r="F44" i="2"/>
  <c r="G44" i="2"/>
  <c r="H44" i="2"/>
  <c r="I44" i="2"/>
  <c r="D45" i="2"/>
  <c r="E45" i="2"/>
  <c r="F45" i="2"/>
  <c r="G45" i="2"/>
  <c r="H45" i="2"/>
  <c r="I45" i="2"/>
  <c r="D46" i="2"/>
  <c r="E46" i="2"/>
  <c r="F46" i="2"/>
  <c r="G46" i="2"/>
  <c r="H46" i="2"/>
  <c r="I46" i="2"/>
  <c r="D47" i="2"/>
  <c r="E47" i="2"/>
  <c r="F47" i="2"/>
  <c r="G47" i="2"/>
  <c r="H47" i="2"/>
  <c r="I47" i="2"/>
  <c r="D48" i="2"/>
  <c r="E48" i="2"/>
  <c r="F48" i="2"/>
  <c r="G48" i="2"/>
  <c r="H48" i="2"/>
  <c r="I48" i="2"/>
  <c r="D49" i="2"/>
  <c r="E49" i="2"/>
  <c r="F49" i="2"/>
  <c r="G49" i="2"/>
  <c r="H49" i="2"/>
  <c r="I49" i="2"/>
  <c r="D50" i="2"/>
  <c r="E50" i="2"/>
  <c r="F50" i="2"/>
  <c r="G50" i="2"/>
  <c r="H50" i="2"/>
  <c r="I50" i="2"/>
  <c r="D51" i="2"/>
  <c r="E51" i="2"/>
  <c r="F51" i="2"/>
  <c r="G51" i="2"/>
  <c r="H51" i="2"/>
  <c r="I51" i="2"/>
  <c r="D52" i="2"/>
  <c r="E52" i="2"/>
  <c r="F52" i="2"/>
  <c r="G52" i="2"/>
  <c r="H52" i="2"/>
  <c r="I52" i="2"/>
  <c r="D53" i="2"/>
  <c r="E53" i="2"/>
  <c r="F53" i="2"/>
  <c r="G53" i="2"/>
  <c r="H53" i="2"/>
  <c r="I53" i="2"/>
  <c r="D54" i="2"/>
  <c r="E54" i="2"/>
  <c r="F54" i="2"/>
  <c r="G54" i="2"/>
  <c r="H54" i="2"/>
  <c r="I54" i="2"/>
  <c r="D55" i="2"/>
  <c r="E55" i="2"/>
  <c r="F55" i="2"/>
  <c r="G55" i="2"/>
  <c r="H55" i="2"/>
  <c r="I55" i="2"/>
  <c r="D56" i="2"/>
  <c r="E56" i="2"/>
  <c r="F56" i="2"/>
  <c r="G56" i="2"/>
  <c r="H56" i="2"/>
  <c r="I56" i="2"/>
  <c r="D57" i="2"/>
  <c r="E57" i="2"/>
  <c r="F57" i="2"/>
  <c r="G57" i="2"/>
  <c r="H57" i="2"/>
  <c r="I57" i="2"/>
  <c r="D58" i="2"/>
  <c r="E58" i="2"/>
  <c r="F58" i="2"/>
  <c r="G58" i="2"/>
  <c r="H58" i="2"/>
  <c r="I58" i="2"/>
  <c r="D59" i="2"/>
  <c r="E59" i="2"/>
  <c r="F59" i="2"/>
  <c r="G59" i="2"/>
  <c r="H59" i="2"/>
  <c r="I59" i="2"/>
  <c r="D60" i="2"/>
  <c r="E60" i="2"/>
  <c r="F60" i="2"/>
  <c r="G60" i="2"/>
  <c r="H60" i="2"/>
  <c r="I60" i="2"/>
  <c r="D61" i="2"/>
  <c r="E61" i="2"/>
  <c r="F61" i="2"/>
  <c r="G61" i="2"/>
  <c r="H61" i="2"/>
  <c r="I61" i="2"/>
  <c r="D62" i="2"/>
  <c r="E62" i="2"/>
  <c r="F62" i="2"/>
  <c r="G62" i="2"/>
  <c r="H62" i="2"/>
  <c r="I62" i="2"/>
  <c r="D63" i="2"/>
  <c r="E63" i="2"/>
  <c r="F63" i="2"/>
  <c r="G63" i="2"/>
  <c r="H63" i="2"/>
  <c r="I63" i="2"/>
  <c r="D64" i="2"/>
  <c r="E64" i="2"/>
  <c r="F64" i="2"/>
  <c r="G64" i="2"/>
  <c r="H64" i="2"/>
  <c r="I64" i="2"/>
  <c r="D65" i="2"/>
  <c r="E65" i="2"/>
  <c r="F65" i="2"/>
  <c r="G65" i="2"/>
  <c r="H65" i="2"/>
  <c r="I65" i="2"/>
  <c r="D66" i="2"/>
  <c r="E66" i="2"/>
  <c r="F66" i="2"/>
  <c r="G66" i="2"/>
  <c r="H66" i="2"/>
  <c r="I66" i="2"/>
  <c r="D67" i="2"/>
  <c r="E67" i="2"/>
  <c r="F67" i="2"/>
  <c r="G67" i="2"/>
  <c r="H67" i="2"/>
  <c r="I67" i="2"/>
  <c r="D68" i="2"/>
  <c r="E68" i="2"/>
  <c r="F68" i="2"/>
  <c r="G68" i="2"/>
  <c r="H68" i="2"/>
  <c r="I68" i="2"/>
  <c r="D69" i="2"/>
  <c r="E69" i="2"/>
  <c r="F69" i="2"/>
  <c r="G69" i="2"/>
  <c r="H69" i="2"/>
  <c r="I69" i="2"/>
  <c r="D70" i="2"/>
  <c r="E70" i="2"/>
  <c r="F70" i="2"/>
  <c r="G70" i="2"/>
  <c r="H70" i="2"/>
  <c r="I70" i="2"/>
  <c r="D71" i="2"/>
  <c r="E71" i="2"/>
  <c r="F71" i="2"/>
  <c r="G71" i="2"/>
  <c r="H71" i="2"/>
  <c r="I71" i="2"/>
  <c r="D72" i="2"/>
  <c r="E72" i="2"/>
  <c r="F72" i="2"/>
  <c r="G72" i="2"/>
  <c r="H72" i="2"/>
  <c r="I72" i="2"/>
  <c r="D73" i="2"/>
  <c r="E73" i="2"/>
  <c r="F73" i="2"/>
  <c r="G73" i="2"/>
  <c r="H73" i="2"/>
  <c r="I73" i="2"/>
  <c r="D74" i="2"/>
  <c r="E74" i="2"/>
  <c r="F74" i="2"/>
  <c r="G74" i="2"/>
  <c r="H74" i="2"/>
  <c r="I74" i="2"/>
  <c r="D75" i="2"/>
  <c r="E75" i="2"/>
  <c r="F75" i="2"/>
  <c r="G75" i="2"/>
  <c r="H75" i="2"/>
  <c r="I75" i="2"/>
  <c r="D76" i="2"/>
  <c r="E76" i="2"/>
  <c r="F76" i="2"/>
  <c r="G76" i="2"/>
  <c r="H76" i="2"/>
  <c r="I76" i="2"/>
  <c r="D77" i="2"/>
  <c r="E77" i="2"/>
  <c r="F77" i="2"/>
  <c r="G77" i="2"/>
  <c r="H77" i="2"/>
  <c r="I77" i="2"/>
  <c r="D78" i="2"/>
  <c r="E78" i="2"/>
  <c r="F78" i="2"/>
  <c r="G78" i="2"/>
  <c r="H78" i="2"/>
  <c r="I78" i="2"/>
  <c r="D79" i="2"/>
  <c r="E79" i="2"/>
  <c r="F79" i="2"/>
  <c r="G79" i="2"/>
  <c r="H79" i="2"/>
  <c r="I79" i="2"/>
  <c r="D80" i="2"/>
  <c r="E80" i="2"/>
  <c r="F80" i="2"/>
  <c r="G80" i="2"/>
  <c r="H80" i="2"/>
  <c r="I80" i="2"/>
  <c r="D81" i="2"/>
  <c r="E81" i="2"/>
  <c r="F81" i="2"/>
  <c r="G81" i="2"/>
  <c r="H81" i="2"/>
  <c r="I81" i="2"/>
  <c r="D82" i="2"/>
  <c r="E82" i="2"/>
  <c r="F82" i="2"/>
  <c r="G82" i="2"/>
  <c r="H82" i="2"/>
  <c r="I82" i="2"/>
  <c r="D83" i="2"/>
  <c r="E83" i="2"/>
  <c r="F83" i="2"/>
  <c r="G83" i="2"/>
  <c r="H83" i="2"/>
  <c r="I83" i="2"/>
  <c r="D84" i="2"/>
  <c r="E84" i="2"/>
  <c r="F84" i="2"/>
  <c r="G84" i="2"/>
  <c r="H84" i="2"/>
  <c r="I84" i="2"/>
  <c r="D85" i="2"/>
  <c r="E85" i="2"/>
  <c r="F85" i="2"/>
  <c r="G85" i="2"/>
  <c r="H85" i="2"/>
  <c r="I85" i="2"/>
  <c r="D86" i="2"/>
  <c r="E86" i="2"/>
  <c r="F86" i="2"/>
  <c r="G86" i="2"/>
  <c r="H86" i="2"/>
  <c r="I86" i="2"/>
  <c r="D87" i="2"/>
  <c r="E87" i="2"/>
  <c r="F87" i="2"/>
  <c r="G87" i="2"/>
  <c r="H87" i="2"/>
  <c r="I87" i="2"/>
  <c r="D88" i="2"/>
  <c r="E88" i="2"/>
  <c r="F88" i="2"/>
  <c r="G88" i="2"/>
  <c r="H88" i="2"/>
  <c r="I88" i="2"/>
  <c r="D89" i="2"/>
  <c r="E89" i="2"/>
  <c r="F89" i="2"/>
  <c r="G89" i="2"/>
  <c r="H89" i="2"/>
  <c r="I89" i="2"/>
  <c r="D90" i="2"/>
  <c r="E90" i="2"/>
  <c r="F90" i="2"/>
  <c r="G90" i="2"/>
  <c r="H90" i="2"/>
  <c r="I90" i="2"/>
  <c r="D91" i="2"/>
  <c r="E91" i="2"/>
  <c r="F91" i="2"/>
  <c r="G91" i="2"/>
  <c r="H91" i="2"/>
  <c r="I91" i="2"/>
  <c r="D92" i="2"/>
  <c r="E92" i="2"/>
  <c r="F92" i="2"/>
  <c r="G92" i="2"/>
  <c r="H92" i="2"/>
  <c r="I92" i="2"/>
  <c r="D93" i="2"/>
  <c r="E93" i="2"/>
  <c r="F93" i="2"/>
  <c r="G93" i="2"/>
  <c r="H93" i="2"/>
  <c r="I93" i="2"/>
  <c r="D94" i="2"/>
  <c r="E94" i="2"/>
  <c r="F94" i="2"/>
  <c r="G94" i="2"/>
  <c r="H94" i="2"/>
  <c r="I94" i="2"/>
  <c r="D95" i="2"/>
  <c r="E95" i="2"/>
  <c r="F95" i="2"/>
  <c r="G95" i="2"/>
  <c r="H95" i="2"/>
  <c r="I95" i="2"/>
  <c r="D96" i="2"/>
  <c r="E96" i="2"/>
  <c r="F96" i="2"/>
  <c r="G96" i="2"/>
  <c r="H96" i="2"/>
  <c r="I96" i="2"/>
  <c r="D97" i="2"/>
  <c r="E97" i="2"/>
  <c r="F97" i="2"/>
  <c r="G97" i="2"/>
  <c r="H97" i="2"/>
  <c r="I97" i="2"/>
  <c r="D98" i="2"/>
  <c r="E98" i="2"/>
  <c r="F98" i="2"/>
  <c r="G98" i="2"/>
  <c r="H98" i="2"/>
  <c r="I98" i="2"/>
  <c r="D99" i="2"/>
  <c r="E99" i="2"/>
  <c r="F99" i="2"/>
  <c r="G99" i="2"/>
  <c r="H99" i="2"/>
  <c r="I99" i="2"/>
  <c r="D100" i="2"/>
  <c r="E100" i="2"/>
  <c r="F100" i="2"/>
  <c r="G100" i="2"/>
  <c r="H100" i="2"/>
  <c r="I100" i="2"/>
  <c r="D101" i="2"/>
  <c r="E101" i="2"/>
  <c r="F101" i="2"/>
  <c r="G101" i="2"/>
  <c r="H101" i="2"/>
  <c r="I101" i="2"/>
  <c r="D102" i="2"/>
  <c r="E102" i="2"/>
  <c r="F102" i="2"/>
  <c r="G102" i="2"/>
  <c r="H102" i="2"/>
  <c r="I102" i="2"/>
  <c r="D103" i="2"/>
  <c r="E103" i="2"/>
  <c r="F103" i="2"/>
  <c r="G103" i="2"/>
  <c r="H103" i="2"/>
  <c r="I103" i="2"/>
  <c r="D104" i="2"/>
  <c r="E104" i="2"/>
  <c r="F104" i="2"/>
  <c r="G104" i="2"/>
  <c r="H104" i="2"/>
  <c r="I104" i="2"/>
  <c r="D105" i="2"/>
  <c r="E105" i="2"/>
  <c r="F105" i="2"/>
  <c r="G105" i="2"/>
  <c r="H105" i="2"/>
  <c r="I105" i="2"/>
  <c r="D106" i="2"/>
  <c r="E106" i="2"/>
  <c r="F106" i="2"/>
  <c r="G106" i="2"/>
  <c r="H106" i="2"/>
  <c r="I106" i="2"/>
  <c r="D107" i="2"/>
  <c r="E107" i="2"/>
  <c r="F107" i="2"/>
  <c r="G107" i="2"/>
  <c r="H107" i="2"/>
  <c r="I107" i="2"/>
  <c r="D108" i="2"/>
  <c r="E108" i="2"/>
  <c r="F108" i="2"/>
  <c r="G108" i="2"/>
  <c r="H108" i="2"/>
  <c r="I108" i="2"/>
  <c r="D109" i="2"/>
  <c r="E109" i="2"/>
  <c r="F109" i="2"/>
  <c r="G109" i="2"/>
  <c r="H109" i="2"/>
  <c r="I109" i="2"/>
  <c r="D110" i="2"/>
  <c r="E110" i="2"/>
  <c r="F110" i="2"/>
  <c r="G110" i="2"/>
  <c r="H110" i="2"/>
  <c r="I110" i="2"/>
  <c r="D111" i="2"/>
  <c r="E111" i="2"/>
  <c r="F111" i="2"/>
  <c r="G111" i="2"/>
  <c r="H111" i="2"/>
  <c r="I111" i="2"/>
  <c r="D112" i="2"/>
  <c r="E112" i="2"/>
  <c r="F112" i="2"/>
  <c r="G112" i="2"/>
  <c r="H112" i="2"/>
  <c r="I112" i="2"/>
  <c r="D113" i="2"/>
  <c r="E113" i="2"/>
  <c r="F113" i="2"/>
  <c r="G113" i="2"/>
  <c r="H113" i="2"/>
  <c r="I113" i="2"/>
  <c r="D114" i="2"/>
  <c r="E114" i="2"/>
  <c r="F114" i="2"/>
  <c r="G114" i="2"/>
  <c r="H114" i="2"/>
  <c r="I114" i="2"/>
  <c r="D115" i="2"/>
  <c r="E115" i="2"/>
  <c r="F115" i="2"/>
  <c r="G115" i="2"/>
  <c r="H115" i="2"/>
  <c r="I115" i="2"/>
  <c r="D116" i="2"/>
  <c r="E116" i="2"/>
  <c r="F116" i="2"/>
  <c r="G116" i="2"/>
  <c r="H116" i="2"/>
  <c r="I116" i="2"/>
  <c r="D117" i="2"/>
  <c r="E117" i="2"/>
  <c r="F117" i="2"/>
  <c r="G117" i="2"/>
  <c r="H117" i="2"/>
  <c r="I117" i="2"/>
  <c r="D118" i="2"/>
  <c r="E118" i="2"/>
  <c r="F118" i="2"/>
  <c r="G118" i="2"/>
  <c r="H118" i="2"/>
  <c r="I118" i="2"/>
  <c r="D119" i="2"/>
  <c r="E119" i="2"/>
  <c r="F119" i="2"/>
  <c r="G119" i="2"/>
  <c r="H119" i="2"/>
  <c r="I119" i="2"/>
  <c r="D120" i="2"/>
  <c r="E120" i="2"/>
  <c r="F120" i="2"/>
  <c r="G120" i="2"/>
  <c r="H120" i="2"/>
  <c r="I120" i="2"/>
  <c r="D121" i="2"/>
  <c r="E121" i="2"/>
  <c r="F121" i="2"/>
  <c r="G121" i="2"/>
  <c r="H121" i="2"/>
  <c r="I121" i="2"/>
  <c r="D122" i="2"/>
  <c r="E122" i="2"/>
  <c r="F122" i="2"/>
  <c r="G122" i="2"/>
  <c r="H122" i="2"/>
  <c r="I122" i="2"/>
  <c r="D123" i="2"/>
  <c r="E123" i="2"/>
  <c r="F123" i="2"/>
  <c r="G123" i="2"/>
  <c r="H123" i="2"/>
  <c r="I123" i="2"/>
  <c r="D124" i="2"/>
  <c r="E124" i="2"/>
  <c r="F124" i="2"/>
  <c r="G124" i="2"/>
  <c r="H124" i="2"/>
  <c r="I124" i="2"/>
  <c r="D125" i="2"/>
  <c r="E125" i="2"/>
  <c r="F125" i="2"/>
  <c r="G125" i="2"/>
  <c r="H125" i="2"/>
  <c r="I125" i="2"/>
  <c r="D126" i="2"/>
  <c r="E126" i="2"/>
  <c r="F126" i="2"/>
  <c r="G126" i="2"/>
  <c r="H126" i="2"/>
  <c r="I126" i="2"/>
  <c r="D127" i="2"/>
  <c r="E127" i="2"/>
  <c r="F127" i="2"/>
  <c r="G127" i="2"/>
  <c r="H127" i="2"/>
  <c r="I127" i="2"/>
  <c r="D128" i="2"/>
  <c r="E128" i="2"/>
  <c r="F128" i="2"/>
  <c r="G128" i="2"/>
  <c r="H128" i="2"/>
  <c r="I128" i="2"/>
  <c r="D129" i="2"/>
  <c r="E129" i="2"/>
  <c r="F129" i="2"/>
  <c r="G129" i="2"/>
  <c r="H129" i="2"/>
  <c r="I129" i="2"/>
  <c r="D130" i="2"/>
  <c r="E130" i="2"/>
  <c r="F130" i="2"/>
  <c r="G130" i="2"/>
  <c r="H130" i="2"/>
  <c r="I130" i="2"/>
  <c r="D131" i="2"/>
  <c r="E131" i="2"/>
  <c r="F131" i="2"/>
  <c r="G131" i="2"/>
  <c r="H131" i="2"/>
  <c r="I131" i="2"/>
  <c r="D132" i="2"/>
  <c r="E132" i="2"/>
  <c r="F132" i="2"/>
  <c r="G132" i="2"/>
  <c r="H132" i="2"/>
  <c r="I132" i="2"/>
  <c r="D133" i="2"/>
  <c r="E133" i="2"/>
  <c r="F133" i="2"/>
  <c r="G133" i="2"/>
  <c r="H133" i="2"/>
  <c r="I133" i="2"/>
  <c r="D134" i="2"/>
  <c r="E134" i="2"/>
  <c r="F134" i="2"/>
  <c r="G134" i="2"/>
  <c r="H134" i="2"/>
  <c r="I134" i="2"/>
  <c r="D135" i="2"/>
  <c r="E135" i="2"/>
  <c r="F135" i="2"/>
  <c r="G135" i="2"/>
  <c r="H135" i="2"/>
  <c r="I135" i="2"/>
  <c r="D136" i="2"/>
  <c r="E136" i="2"/>
  <c r="F136" i="2"/>
  <c r="G136" i="2"/>
  <c r="H136" i="2"/>
  <c r="I136" i="2"/>
  <c r="D137" i="2"/>
  <c r="E137" i="2"/>
  <c r="F137" i="2"/>
  <c r="G137" i="2"/>
  <c r="H137" i="2"/>
  <c r="I137" i="2"/>
  <c r="D138" i="2"/>
  <c r="E138" i="2"/>
  <c r="F138" i="2"/>
  <c r="G138" i="2"/>
  <c r="H138" i="2"/>
  <c r="I138" i="2"/>
  <c r="D139" i="2"/>
  <c r="E139" i="2"/>
  <c r="F139" i="2"/>
  <c r="G139" i="2"/>
  <c r="H139" i="2"/>
  <c r="I139" i="2"/>
  <c r="D140" i="2"/>
  <c r="E140" i="2"/>
  <c r="F140" i="2"/>
  <c r="G140" i="2"/>
  <c r="H140" i="2"/>
  <c r="I140" i="2"/>
  <c r="D141" i="2"/>
  <c r="E141" i="2"/>
  <c r="F141" i="2"/>
  <c r="G141" i="2"/>
  <c r="H141" i="2"/>
  <c r="I141" i="2"/>
  <c r="D142" i="2"/>
  <c r="E142" i="2"/>
  <c r="F142" i="2"/>
  <c r="G142" i="2"/>
  <c r="H142" i="2"/>
  <c r="I142" i="2"/>
  <c r="D143" i="2"/>
  <c r="E143" i="2"/>
  <c r="F143" i="2"/>
  <c r="G143" i="2"/>
  <c r="H143" i="2"/>
  <c r="I143" i="2"/>
  <c r="D144" i="2"/>
  <c r="E144" i="2"/>
  <c r="F144" i="2"/>
  <c r="G144" i="2"/>
  <c r="H144" i="2"/>
  <c r="I144" i="2"/>
  <c r="D145" i="2"/>
  <c r="E145" i="2"/>
  <c r="F145" i="2"/>
  <c r="G145" i="2"/>
  <c r="H145" i="2"/>
  <c r="I145" i="2"/>
  <c r="D146" i="2"/>
  <c r="E146" i="2"/>
  <c r="F146" i="2"/>
  <c r="G146" i="2"/>
  <c r="H146" i="2"/>
  <c r="I146" i="2"/>
  <c r="D147" i="2"/>
  <c r="E147" i="2"/>
  <c r="F147" i="2"/>
  <c r="G147" i="2"/>
  <c r="H147" i="2"/>
  <c r="I147" i="2"/>
  <c r="D148" i="2"/>
  <c r="E148" i="2"/>
  <c r="F148" i="2"/>
  <c r="G148" i="2"/>
  <c r="H148" i="2"/>
  <c r="I148" i="2"/>
  <c r="D149" i="2"/>
  <c r="E149" i="2"/>
  <c r="F149" i="2"/>
  <c r="G149" i="2"/>
  <c r="H149" i="2"/>
  <c r="I149" i="2"/>
  <c r="D150" i="2"/>
  <c r="E150" i="2"/>
  <c r="F150" i="2"/>
  <c r="G150" i="2"/>
  <c r="H150" i="2"/>
  <c r="I150" i="2"/>
  <c r="D151" i="2"/>
  <c r="E151" i="2"/>
  <c r="F151" i="2"/>
  <c r="G151" i="2"/>
  <c r="H151" i="2"/>
  <c r="I151" i="2"/>
  <c r="D152" i="2"/>
  <c r="E152" i="2"/>
  <c r="F152" i="2"/>
  <c r="G152" i="2"/>
  <c r="H152" i="2"/>
  <c r="I152" i="2"/>
  <c r="D153" i="2"/>
  <c r="E153" i="2"/>
  <c r="F153" i="2"/>
  <c r="G153" i="2"/>
  <c r="H153" i="2"/>
  <c r="I153" i="2"/>
  <c r="D154" i="2"/>
  <c r="E154" i="2"/>
  <c r="F154" i="2"/>
  <c r="G154" i="2"/>
  <c r="H154" i="2"/>
  <c r="I154" i="2"/>
  <c r="D155" i="2"/>
  <c r="E155" i="2"/>
  <c r="F155" i="2"/>
  <c r="G155" i="2"/>
  <c r="H155" i="2"/>
  <c r="I155" i="2"/>
  <c r="D156" i="2"/>
  <c r="E156" i="2"/>
  <c r="F156" i="2"/>
  <c r="G156" i="2"/>
  <c r="H156" i="2"/>
  <c r="I156" i="2"/>
  <c r="D157" i="2"/>
  <c r="E157" i="2"/>
  <c r="F157" i="2"/>
  <c r="G157" i="2"/>
  <c r="H157" i="2"/>
  <c r="I157" i="2"/>
  <c r="D158" i="2"/>
  <c r="E158" i="2"/>
  <c r="F158" i="2"/>
  <c r="G158" i="2"/>
  <c r="H158" i="2"/>
  <c r="I158" i="2"/>
  <c r="D159" i="2"/>
  <c r="E159" i="2"/>
  <c r="F159" i="2"/>
  <c r="G159" i="2"/>
  <c r="H159" i="2"/>
  <c r="I159" i="2"/>
  <c r="D160" i="2"/>
  <c r="E160" i="2"/>
  <c r="F160" i="2"/>
  <c r="G160" i="2"/>
  <c r="H160" i="2"/>
  <c r="I160" i="2"/>
  <c r="D161" i="2"/>
  <c r="E161" i="2"/>
  <c r="F161" i="2"/>
  <c r="G161" i="2"/>
  <c r="H161" i="2"/>
  <c r="I161" i="2"/>
  <c r="D162" i="2"/>
  <c r="E162" i="2"/>
  <c r="F162" i="2"/>
  <c r="G162" i="2"/>
  <c r="H162" i="2"/>
  <c r="I162" i="2"/>
  <c r="D163" i="2"/>
  <c r="E163" i="2"/>
  <c r="F163" i="2"/>
  <c r="G163" i="2"/>
  <c r="H163" i="2"/>
  <c r="I163" i="2"/>
  <c r="D164" i="2"/>
  <c r="E164" i="2"/>
  <c r="F164" i="2"/>
  <c r="G164" i="2"/>
  <c r="H164" i="2"/>
  <c r="I164" i="2"/>
  <c r="D165" i="2"/>
  <c r="E165" i="2"/>
  <c r="F165" i="2"/>
  <c r="G165" i="2"/>
  <c r="H165" i="2"/>
  <c r="I165" i="2"/>
  <c r="D166" i="2"/>
  <c r="E166" i="2"/>
  <c r="F166" i="2"/>
  <c r="G166" i="2"/>
  <c r="H166" i="2"/>
  <c r="I166" i="2"/>
  <c r="D167" i="2"/>
  <c r="E167" i="2"/>
  <c r="F167" i="2"/>
  <c r="G167" i="2"/>
  <c r="H167" i="2"/>
  <c r="I167" i="2"/>
  <c r="D168" i="2"/>
  <c r="E168" i="2"/>
  <c r="F168" i="2"/>
  <c r="G168" i="2"/>
  <c r="H168" i="2"/>
  <c r="I168" i="2"/>
  <c r="D169" i="2"/>
  <c r="E169" i="2"/>
  <c r="F169" i="2"/>
  <c r="G169" i="2"/>
  <c r="H169" i="2"/>
  <c r="I169" i="2"/>
  <c r="D170" i="2"/>
  <c r="E170" i="2"/>
  <c r="F170" i="2"/>
  <c r="G170" i="2"/>
  <c r="H170" i="2"/>
  <c r="I170" i="2"/>
  <c r="D171" i="2"/>
  <c r="E171" i="2"/>
  <c r="F171" i="2"/>
  <c r="G171" i="2"/>
  <c r="H171" i="2"/>
  <c r="I171" i="2"/>
  <c r="D172" i="2"/>
  <c r="E172" i="2"/>
  <c r="F172" i="2"/>
  <c r="G172" i="2"/>
  <c r="H172" i="2"/>
  <c r="I172" i="2"/>
  <c r="D173" i="2"/>
  <c r="E173" i="2"/>
  <c r="F173" i="2"/>
  <c r="G173" i="2"/>
  <c r="H173" i="2"/>
  <c r="I173" i="2"/>
  <c r="D174" i="2"/>
  <c r="E174" i="2"/>
  <c r="F174" i="2"/>
  <c r="G174" i="2"/>
  <c r="H174" i="2"/>
  <c r="I174" i="2"/>
  <c r="D175" i="2"/>
  <c r="E175" i="2"/>
  <c r="F175" i="2"/>
  <c r="G175" i="2"/>
  <c r="H175" i="2"/>
  <c r="I175" i="2"/>
  <c r="D176" i="2"/>
  <c r="E176" i="2"/>
  <c r="F176" i="2"/>
  <c r="G176" i="2"/>
  <c r="H176" i="2"/>
  <c r="I176" i="2"/>
  <c r="D177" i="2"/>
  <c r="E177" i="2"/>
  <c r="F177" i="2"/>
  <c r="G177" i="2"/>
  <c r="H177" i="2"/>
  <c r="I177" i="2"/>
  <c r="D178" i="2"/>
  <c r="E178" i="2"/>
  <c r="F178" i="2"/>
  <c r="G178" i="2"/>
  <c r="H178" i="2"/>
  <c r="I178" i="2"/>
  <c r="D179" i="2"/>
  <c r="E179" i="2"/>
  <c r="F179" i="2"/>
  <c r="G179" i="2"/>
  <c r="H179" i="2"/>
  <c r="I179" i="2"/>
  <c r="D180" i="2"/>
  <c r="E180" i="2"/>
  <c r="F180" i="2"/>
  <c r="G180" i="2"/>
  <c r="H180" i="2"/>
  <c r="I180" i="2"/>
  <c r="D181" i="2"/>
  <c r="E181" i="2"/>
  <c r="F181" i="2"/>
  <c r="G181" i="2"/>
  <c r="H181" i="2"/>
  <c r="I181" i="2"/>
  <c r="D182" i="2"/>
  <c r="E182" i="2"/>
  <c r="F182" i="2"/>
  <c r="G182" i="2"/>
  <c r="H182" i="2"/>
  <c r="I182" i="2"/>
  <c r="D183" i="2"/>
  <c r="E183" i="2"/>
  <c r="F183" i="2"/>
  <c r="G183" i="2"/>
  <c r="H183" i="2"/>
  <c r="I183" i="2"/>
  <c r="D184" i="2"/>
  <c r="E184" i="2"/>
  <c r="F184" i="2"/>
  <c r="G184" i="2"/>
  <c r="H184" i="2"/>
  <c r="I184" i="2"/>
  <c r="D185" i="2"/>
  <c r="E185" i="2"/>
  <c r="F185" i="2"/>
  <c r="G185" i="2"/>
  <c r="H185" i="2"/>
  <c r="I185" i="2"/>
  <c r="D186" i="2"/>
  <c r="E186" i="2"/>
  <c r="F186" i="2"/>
  <c r="G186" i="2"/>
  <c r="H186" i="2"/>
  <c r="I186" i="2"/>
  <c r="D187" i="2"/>
  <c r="E187" i="2"/>
  <c r="F187" i="2"/>
  <c r="G187" i="2"/>
  <c r="H187" i="2"/>
  <c r="I187" i="2"/>
  <c r="D188" i="2"/>
  <c r="E188" i="2"/>
  <c r="F188" i="2"/>
  <c r="G188" i="2"/>
  <c r="H188" i="2"/>
  <c r="I188" i="2"/>
  <c r="D189" i="2"/>
  <c r="E189" i="2"/>
  <c r="F189" i="2"/>
  <c r="G189" i="2"/>
  <c r="H189" i="2"/>
  <c r="I189" i="2"/>
  <c r="D190" i="2"/>
  <c r="E190" i="2"/>
  <c r="F190" i="2"/>
  <c r="G190" i="2"/>
  <c r="H190" i="2"/>
  <c r="I190" i="2"/>
  <c r="D191" i="2"/>
  <c r="E191" i="2"/>
  <c r="F191" i="2"/>
  <c r="G191" i="2"/>
  <c r="H191" i="2"/>
  <c r="I191" i="2"/>
  <c r="D192" i="2"/>
  <c r="E192" i="2"/>
  <c r="F192" i="2"/>
  <c r="G192" i="2"/>
  <c r="H192" i="2"/>
  <c r="I192" i="2"/>
  <c r="D193" i="2"/>
  <c r="E193" i="2"/>
  <c r="F193" i="2"/>
  <c r="G193" i="2"/>
  <c r="H193" i="2"/>
  <c r="I193" i="2"/>
  <c r="D194" i="2"/>
  <c r="E194" i="2"/>
  <c r="F194" i="2"/>
  <c r="G194" i="2"/>
  <c r="H194" i="2"/>
  <c r="I194" i="2"/>
  <c r="D195" i="2"/>
  <c r="E195" i="2"/>
  <c r="F195" i="2"/>
  <c r="G195" i="2"/>
  <c r="H195" i="2"/>
  <c r="I195" i="2"/>
  <c r="D196" i="2"/>
  <c r="E196" i="2"/>
  <c r="F196" i="2"/>
  <c r="G196" i="2"/>
  <c r="H196" i="2"/>
  <c r="I196" i="2"/>
  <c r="D197" i="2"/>
  <c r="E197" i="2"/>
  <c r="F197" i="2"/>
  <c r="G197" i="2"/>
  <c r="H197" i="2"/>
  <c r="I197" i="2"/>
  <c r="D198" i="2"/>
  <c r="E198" i="2"/>
  <c r="F198" i="2"/>
  <c r="G198" i="2"/>
  <c r="H198" i="2"/>
  <c r="I198" i="2"/>
  <c r="D199" i="2"/>
  <c r="E199" i="2"/>
  <c r="F199" i="2"/>
  <c r="G199" i="2"/>
  <c r="H199" i="2"/>
  <c r="I199" i="2"/>
  <c r="D200" i="2"/>
  <c r="E200" i="2"/>
  <c r="F200" i="2"/>
  <c r="G200" i="2"/>
  <c r="H200" i="2"/>
  <c r="I200" i="2"/>
  <c r="D201" i="2"/>
  <c r="E201" i="2"/>
  <c r="F201" i="2"/>
  <c r="G201" i="2"/>
  <c r="H201" i="2"/>
  <c r="I201" i="2"/>
  <c r="D202" i="2"/>
  <c r="E202" i="2"/>
  <c r="F202" i="2"/>
  <c r="G202" i="2"/>
  <c r="H202" i="2"/>
  <c r="I202" i="2"/>
  <c r="D203" i="2"/>
  <c r="E203" i="2"/>
  <c r="F203" i="2"/>
  <c r="G203" i="2"/>
  <c r="H203" i="2"/>
  <c r="I203" i="2"/>
  <c r="D204" i="2"/>
  <c r="E204" i="2"/>
  <c r="F204" i="2"/>
  <c r="G204" i="2"/>
  <c r="H204" i="2"/>
  <c r="I204" i="2"/>
  <c r="D205" i="2"/>
  <c r="E205" i="2"/>
  <c r="F205" i="2"/>
  <c r="G205" i="2"/>
  <c r="H205" i="2"/>
  <c r="I205" i="2"/>
  <c r="D206" i="2"/>
  <c r="E206" i="2"/>
  <c r="F206" i="2"/>
  <c r="G206" i="2"/>
  <c r="H206" i="2"/>
  <c r="I206" i="2"/>
  <c r="D207" i="2"/>
  <c r="E207" i="2"/>
  <c r="F207" i="2"/>
  <c r="G207" i="2"/>
  <c r="H207" i="2"/>
  <c r="I207" i="2"/>
  <c r="D208" i="2"/>
  <c r="E208" i="2"/>
  <c r="F208" i="2"/>
  <c r="G208" i="2"/>
  <c r="H208" i="2"/>
  <c r="I208" i="2"/>
  <c r="D209" i="2"/>
  <c r="E209" i="2"/>
  <c r="F209" i="2"/>
  <c r="G209" i="2"/>
  <c r="H209" i="2"/>
  <c r="I209" i="2"/>
  <c r="D210" i="2"/>
  <c r="E210" i="2"/>
  <c r="F210" i="2"/>
  <c r="G210" i="2"/>
  <c r="H210" i="2"/>
  <c r="I210" i="2"/>
  <c r="D211" i="2"/>
  <c r="E211" i="2"/>
  <c r="F211" i="2"/>
  <c r="G211" i="2"/>
  <c r="H211" i="2"/>
  <c r="I211" i="2"/>
  <c r="D212" i="2"/>
  <c r="E212" i="2"/>
  <c r="F212" i="2"/>
  <c r="G212" i="2"/>
  <c r="H212" i="2"/>
  <c r="I212" i="2"/>
  <c r="D213" i="2"/>
  <c r="E213" i="2"/>
  <c r="F213" i="2"/>
  <c r="G213" i="2"/>
  <c r="H213" i="2"/>
  <c r="I213" i="2"/>
  <c r="D214" i="2"/>
  <c r="E214" i="2"/>
  <c r="F214" i="2"/>
  <c r="G214" i="2"/>
  <c r="H214" i="2"/>
  <c r="I214" i="2"/>
  <c r="D215" i="2"/>
  <c r="E215" i="2"/>
  <c r="F215" i="2"/>
  <c r="G215" i="2"/>
  <c r="H215" i="2"/>
  <c r="I215" i="2"/>
  <c r="D216" i="2"/>
  <c r="E216" i="2"/>
  <c r="F216" i="2"/>
  <c r="G216" i="2"/>
  <c r="H216" i="2"/>
  <c r="I216" i="2"/>
  <c r="D217" i="2"/>
  <c r="E217" i="2"/>
  <c r="F217" i="2"/>
  <c r="G217" i="2"/>
  <c r="H217" i="2"/>
  <c r="I217" i="2"/>
  <c r="D218" i="2"/>
  <c r="E218" i="2"/>
  <c r="F218" i="2"/>
  <c r="G218" i="2"/>
  <c r="H218" i="2"/>
  <c r="I218" i="2"/>
  <c r="D219" i="2"/>
  <c r="E219" i="2"/>
  <c r="F219" i="2"/>
  <c r="G219" i="2"/>
  <c r="H219" i="2"/>
  <c r="I219" i="2"/>
  <c r="D220" i="2"/>
  <c r="E220" i="2"/>
  <c r="F220" i="2"/>
  <c r="G220" i="2"/>
  <c r="H220" i="2"/>
  <c r="I220" i="2"/>
  <c r="D221" i="2"/>
  <c r="E221" i="2"/>
  <c r="F221" i="2"/>
  <c r="G221" i="2"/>
  <c r="H221" i="2"/>
  <c r="I221" i="2"/>
  <c r="D222" i="2"/>
  <c r="E222" i="2"/>
  <c r="F222" i="2"/>
  <c r="G222" i="2"/>
  <c r="H222" i="2"/>
  <c r="I222" i="2"/>
  <c r="D223" i="2"/>
  <c r="E223" i="2"/>
  <c r="F223" i="2"/>
  <c r="G223" i="2"/>
  <c r="H223" i="2"/>
  <c r="I223" i="2"/>
  <c r="D224" i="2"/>
  <c r="E224" i="2"/>
  <c r="F224" i="2"/>
  <c r="G224" i="2"/>
  <c r="H224" i="2"/>
  <c r="I224" i="2"/>
  <c r="D225" i="2"/>
  <c r="E225" i="2"/>
  <c r="F225" i="2"/>
  <c r="G225" i="2"/>
  <c r="H225" i="2"/>
  <c r="I225" i="2"/>
  <c r="D226" i="2"/>
  <c r="E226" i="2"/>
  <c r="F226" i="2"/>
  <c r="G226" i="2"/>
  <c r="H226" i="2"/>
  <c r="I226" i="2"/>
  <c r="D227" i="2"/>
  <c r="E227" i="2"/>
  <c r="F227" i="2"/>
  <c r="G227" i="2"/>
  <c r="H227" i="2"/>
  <c r="I227" i="2"/>
  <c r="D228" i="2"/>
  <c r="E228" i="2"/>
  <c r="F228" i="2"/>
  <c r="G228" i="2"/>
  <c r="H228" i="2"/>
  <c r="I228" i="2"/>
  <c r="D229" i="2"/>
  <c r="E229" i="2"/>
  <c r="F229" i="2"/>
  <c r="G229" i="2"/>
  <c r="H229" i="2"/>
  <c r="I229" i="2"/>
  <c r="D230" i="2"/>
  <c r="E230" i="2"/>
  <c r="F230" i="2"/>
  <c r="G230" i="2"/>
  <c r="H230" i="2"/>
  <c r="I230" i="2"/>
  <c r="D231" i="2"/>
  <c r="E231" i="2"/>
  <c r="F231" i="2"/>
  <c r="G231" i="2"/>
  <c r="H231" i="2"/>
  <c r="I231" i="2"/>
  <c r="D232" i="2"/>
  <c r="E232" i="2"/>
  <c r="F232" i="2"/>
  <c r="G232" i="2"/>
  <c r="H232" i="2"/>
  <c r="I232" i="2"/>
  <c r="D233" i="2"/>
  <c r="E233" i="2"/>
  <c r="F233" i="2"/>
  <c r="G233" i="2"/>
  <c r="H233" i="2"/>
  <c r="I233" i="2"/>
  <c r="D234" i="2"/>
  <c r="E234" i="2"/>
  <c r="F234" i="2"/>
  <c r="G234" i="2"/>
  <c r="H234" i="2"/>
  <c r="I234" i="2"/>
  <c r="D235" i="2"/>
  <c r="E235" i="2"/>
  <c r="F235" i="2"/>
  <c r="G235" i="2"/>
  <c r="H235" i="2"/>
  <c r="I235" i="2"/>
  <c r="D236" i="2"/>
  <c r="E236" i="2"/>
  <c r="F236" i="2"/>
  <c r="G236" i="2"/>
  <c r="H236" i="2"/>
  <c r="I236" i="2"/>
  <c r="D237" i="2"/>
  <c r="E237" i="2"/>
  <c r="F237" i="2"/>
  <c r="G237" i="2"/>
  <c r="H237" i="2"/>
  <c r="I237" i="2"/>
  <c r="D238" i="2"/>
  <c r="E238" i="2"/>
  <c r="F238" i="2"/>
  <c r="G238" i="2"/>
  <c r="H238" i="2"/>
  <c r="I238" i="2"/>
  <c r="D239" i="2"/>
  <c r="E239" i="2"/>
  <c r="F239" i="2"/>
  <c r="G239" i="2"/>
  <c r="H239" i="2"/>
  <c r="I239" i="2"/>
  <c r="D240" i="2"/>
  <c r="E240" i="2"/>
  <c r="F240" i="2"/>
  <c r="G240" i="2"/>
  <c r="H240" i="2"/>
  <c r="I240" i="2"/>
  <c r="D241" i="2"/>
  <c r="E241" i="2"/>
  <c r="F241" i="2"/>
  <c r="G241" i="2"/>
  <c r="H241" i="2"/>
  <c r="I241" i="2"/>
  <c r="D242" i="2"/>
  <c r="E242" i="2"/>
  <c r="F242" i="2"/>
  <c r="G242" i="2"/>
  <c r="H242" i="2"/>
  <c r="I242" i="2"/>
  <c r="D243" i="2"/>
  <c r="E243" i="2"/>
  <c r="F243" i="2"/>
  <c r="G243" i="2"/>
  <c r="H243" i="2"/>
  <c r="I243" i="2"/>
  <c r="D244" i="2"/>
  <c r="E244" i="2"/>
  <c r="F244" i="2"/>
  <c r="G244" i="2"/>
  <c r="H244" i="2"/>
  <c r="I244" i="2"/>
  <c r="D245" i="2"/>
  <c r="E245" i="2"/>
  <c r="F245" i="2"/>
  <c r="G245" i="2"/>
  <c r="H245" i="2"/>
  <c r="I245" i="2"/>
  <c r="D246" i="2"/>
  <c r="E246" i="2"/>
  <c r="F246" i="2"/>
  <c r="G246" i="2"/>
  <c r="H246" i="2"/>
  <c r="I246" i="2"/>
  <c r="D247" i="2"/>
  <c r="E247" i="2"/>
  <c r="F247" i="2"/>
  <c r="G247" i="2"/>
  <c r="H247" i="2"/>
  <c r="I247" i="2"/>
  <c r="D248" i="2"/>
  <c r="E248" i="2"/>
  <c r="F248" i="2"/>
  <c r="G248" i="2"/>
  <c r="H248" i="2"/>
  <c r="I248" i="2"/>
  <c r="D249" i="2"/>
  <c r="E249" i="2"/>
  <c r="F249" i="2"/>
  <c r="G249" i="2"/>
  <c r="H249" i="2"/>
  <c r="I249" i="2"/>
  <c r="D250" i="2"/>
  <c r="E250" i="2"/>
  <c r="F250" i="2"/>
  <c r="G250" i="2"/>
  <c r="H250" i="2"/>
  <c r="I250" i="2"/>
  <c r="D251" i="2"/>
  <c r="E251" i="2"/>
  <c r="F251" i="2"/>
  <c r="G251" i="2"/>
  <c r="H251" i="2"/>
  <c r="I251" i="2"/>
  <c r="D252" i="2"/>
  <c r="E252" i="2"/>
  <c r="F252" i="2"/>
  <c r="G252" i="2"/>
  <c r="H252" i="2"/>
  <c r="I252" i="2"/>
  <c r="D253" i="2"/>
  <c r="E253" i="2"/>
  <c r="F253" i="2"/>
  <c r="G253" i="2"/>
  <c r="H253" i="2"/>
  <c r="I253" i="2"/>
  <c r="D254" i="2"/>
  <c r="E254" i="2"/>
  <c r="F254" i="2"/>
  <c r="G254" i="2"/>
  <c r="H254" i="2"/>
  <c r="I254" i="2"/>
  <c r="D255" i="2"/>
  <c r="E255" i="2"/>
  <c r="F255" i="2"/>
  <c r="G255" i="2"/>
  <c r="H255" i="2"/>
  <c r="I255" i="2"/>
  <c r="D256" i="2"/>
  <c r="E256" i="2"/>
  <c r="F256" i="2"/>
  <c r="G256" i="2"/>
  <c r="H256" i="2"/>
  <c r="I256" i="2"/>
  <c r="D257" i="2"/>
  <c r="E257" i="2"/>
  <c r="F257" i="2"/>
  <c r="G257" i="2"/>
  <c r="H257" i="2"/>
  <c r="I257" i="2"/>
  <c r="D258" i="2"/>
  <c r="E258" i="2"/>
  <c r="F258" i="2"/>
  <c r="G258" i="2"/>
  <c r="H258" i="2"/>
  <c r="I258" i="2"/>
  <c r="D259" i="2"/>
  <c r="E259" i="2"/>
  <c r="F259" i="2"/>
  <c r="G259" i="2"/>
  <c r="H259" i="2"/>
  <c r="I259" i="2"/>
  <c r="D260" i="2"/>
  <c r="E260" i="2"/>
  <c r="F260" i="2"/>
  <c r="G260" i="2"/>
  <c r="H260" i="2"/>
  <c r="I260" i="2"/>
  <c r="D261" i="2"/>
  <c r="E261" i="2"/>
  <c r="F261" i="2"/>
  <c r="G261" i="2"/>
  <c r="H261" i="2"/>
  <c r="I261" i="2"/>
  <c r="D262" i="2"/>
  <c r="E262" i="2"/>
  <c r="F262" i="2"/>
  <c r="G262" i="2"/>
  <c r="H262" i="2"/>
  <c r="I262" i="2"/>
  <c r="D263" i="2"/>
  <c r="E263" i="2"/>
  <c r="F263" i="2"/>
  <c r="G263" i="2"/>
  <c r="H263" i="2"/>
  <c r="I263" i="2"/>
  <c r="D264" i="2"/>
  <c r="E264" i="2"/>
  <c r="F264" i="2"/>
  <c r="G264" i="2"/>
  <c r="H264" i="2"/>
  <c r="I264" i="2"/>
  <c r="D265" i="2"/>
  <c r="E265" i="2"/>
  <c r="F265" i="2"/>
  <c r="G265" i="2"/>
  <c r="H265" i="2"/>
  <c r="I265" i="2"/>
  <c r="D266" i="2"/>
  <c r="E266" i="2"/>
  <c r="F266" i="2"/>
  <c r="G266" i="2"/>
  <c r="H266" i="2"/>
  <c r="I266" i="2"/>
  <c r="D267" i="2"/>
  <c r="E267" i="2"/>
  <c r="F267" i="2"/>
  <c r="G267" i="2"/>
  <c r="H267" i="2"/>
  <c r="I267" i="2"/>
  <c r="D268" i="2"/>
  <c r="E268" i="2"/>
  <c r="F268" i="2"/>
  <c r="G268" i="2"/>
  <c r="H268" i="2"/>
  <c r="I268" i="2"/>
  <c r="D269" i="2"/>
  <c r="E269" i="2"/>
  <c r="F269" i="2"/>
  <c r="G269" i="2"/>
  <c r="H269" i="2"/>
  <c r="I269" i="2"/>
  <c r="D270" i="2"/>
  <c r="E270" i="2"/>
  <c r="F270" i="2"/>
  <c r="G270" i="2"/>
  <c r="H270" i="2"/>
  <c r="I270" i="2"/>
  <c r="D271" i="2"/>
  <c r="E271" i="2"/>
  <c r="F271" i="2"/>
  <c r="G271" i="2"/>
  <c r="H271" i="2"/>
  <c r="I271" i="2"/>
  <c r="D272" i="2"/>
  <c r="E272" i="2"/>
  <c r="F272" i="2"/>
  <c r="G272" i="2"/>
  <c r="H272" i="2"/>
  <c r="I272" i="2"/>
  <c r="D273" i="2"/>
  <c r="E273" i="2"/>
  <c r="F273" i="2"/>
  <c r="G273" i="2"/>
  <c r="H273" i="2"/>
  <c r="I273" i="2"/>
  <c r="D274" i="2"/>
  <c r="E274" i="2"/>
  <c r="F274" i="2"/>
  <c r="G274" i="2"/>
  <c r="H274" i="2"/>
  <c r="I274" i="2"/>
  <c r="D275" i="2"/>
  <c r="E275" i="2"/>
  <c r="F275" i="2"/>
  <c r="G275" i="2"/>
  <c r="H275" i="2"/>
  <c r="I275" i="2"/>
  <c r="D276" i="2"/>
  <c r="E276" i="2"/>
  <c r="F276" i="2"/>
  <c r="G276" i="2"/>
  <c r="H276" i="2"/>
  <c r="I276" i="2"/>
  <c r="D277" i="2"/>
  <c r="E277" i="2"/>
  <c r="F277" i="2"/>
  <c r="G277" i="2"/>
  <c r="H277" i="2"/>
  <c r="I277" i="2"/>
  <c r="D278" i="2"/>
  <c r="E278" i="2"/>
  <c r="F278" i="2"/>
  <c r="G278" i="2"/>
  <c r="H278" i="2"/>
  <c r="I278" i="2"/>
  <c r="D279" i="2"/>
  <c r="E279" i="2"/>
  <c r="F279" i="2"/>
  <c r="G279" i="2"/>
  <c r="H279" i="2"/>
  <c r="I279" i="2"/>
  <c r="D280" i="2"/>
  <c r="E280" i="2"/>
  <c r="F280" i="2"/>
  <c r="G280" i="2"/>
  <c r="H280" i="2"/>
  <c r="I280" i="2"/>
  <c r="D281" i="2"/>
  <c r="E281" i="2"/>
  <c r="F281" i="2"/>
  <c r="G281" i="2"/>
  <c r="H281" i="2"/>
  <c r="I281" i="2"/>
  <c r="D282" i="2"/>
  <c r="E282" i="2"/>
  <c r="F282" i="2"/>
  <c r="G282" i="2"/>
  <c r="H282" i="2"/>
  <c r="I282" i="2"/>
  <c r="D283" i="2"/>
  <c r="E283" i="2"/>
  <c r="F283" i="2"/>
  <c r="G283" i="2"/>
  <c r="H283" i="2"/>
  <c r="I283" i="2"/>
  <c r="D284" i="2"/>
  <c r="E284" i="2"/>
  <c r="F284" i="2"/>
  <c r="G284" i="2"/>
  <c r="H284" i="2"/>
  <c r="I284" i="2"/>
  <c r="D285" i="2"/>
  <c r="E285" i="2"/>
  <c r="F285" i="2"/>
  <c r="G285" i="2"/>
  <c r="H285" i="2"/>
  <c r="I285" i="2"/>
  <c r="D286" i="2"/>
  <c r="E286" i="2"/>
  <c r="F286" i="2"/>
  <c r="G286" i="2"/>
  <c r="H286" i="2"/>
  <c r="I286" i="2"/>
  <c r="D287" i="2"/>
  <c r="E287" i="2"/>
  <c r="F287" i="2"/>
  <c r="G287" i="2"/>
  <c r="H287" i="2"/>
  <c r="I287" i="2"/>
  <c r="D288" i="2"/>
  <c r="E288" i="2"/>
  <c r="F288" i="2"/>
  <c r="G288" i="2"/>
  <c r="H288" i="2"/>
  <c r="I288" i="2"/>
  <c r="D289" i="2"/>
  <c r="E289" i="2"/>
  <c r="F289" i="2"/>
  <c r="G289" i="2"/>
  <c r="H289" i="2"/>
  <c r="I289" i="2"/>
  <c r="D290" i="2"/>
  <c r="E290" i="2"/>
  <c r="F290" i="2"/>
  <c r="G290" i="2"/>
  <c r="H290" i="2"/>
  <c r="I290" i="2"/>
  <c r="D291" i="2"/>
  <c r="E291" i="2"/>
  <c r="F291" i="2"/>
  <c r="G291" i="2"/>
  <c r="H291" i="2"/>
  <c r="I291" i="2"/>
  <c r="D292" i="2"/>
  <c r="E292" i="2"/>
  <c r="F292" i="2"/>
  <c r="G292" i="2"/>
  <c r="H292" i="2"/>
  <c r="I292" i="2"/>
  <c r="D293" i="2"/>
  <c r="E293" i="2"/>
  <c r="F293" i="2"/>
  <c r="G293" i="2"/>
  <c r="H293" i="2"/>
  <c r="I293" i="2"/>
  <c r="D294" i="2"/>
  <c r="E294" i="2"/>
  <c r="F294" i="2"/>
  <c r="G294" i="2"/>
  <c r="H294" i="2"/>
  <c r="I294" i="2"/>
  <c r="D295" i="2"/>
  <c r="E295" i="2"/>
  <c r="F295" i="2"/>
  <c r="G295" i="2"/>
  <c r="H295" i="2"/>
  <c r="I295" i="2"/>
  <c r="D296" i="2"/>
  <c r="E296" i="2"/>
  <c r="F296" i="2"/>
  <c r="G296" i="2"/>
  <c r="H296" i="2"/>
  <c r="I296" i="2"/>
  <c r="D297" i="2"/>
  <c r="E297" i="2"/>
  <c r="F297" i="2"/>
  <c r="G297" i="2"/>
  <c r="H297" i="2"/>
  <c r="I297" i="2"/>
  <c r="D298" i="2"/>
  <c r="E298" i="2"/>
  <c r="F298" i="2"/>
  <c r="G298" i="2"/>
  <c r="H298" i="2"/>
  <c r="I298" i="2"/>
  <c r="D299" i="2"/>
  <c r="E299" i="2"/>
  <c r="F299" i="2"/>
  <c r="G299" i="2"/>
  <c r="H299" i="2"/>
  <c r="I299" i="2"/>
  <c r="D300" i="2"/>
  <c r="E300" i="2"/>
  <c r="F300" i="2"/>
  <c r="G300" i="2"/>
  <c r="H300" i="2"/>
  <c r="I300" i="2"/>
  <c r="D301" i="2"/>
  <c r="E301" i="2"/>
  <c r="F301" i="2"/>
  <c r="G301" i="2"/>
  <c r="H301" i="2"/>
  <c r="I301" i="2"/>
  <c r="D302" i="2"/>
  <c r="E302" i="2"/>
  <c r="F302" i="2"/>
  <c r="G302" i="2"/>
  <c r="H302" i="2"/>
  <c r="I302" i="2"/>
  <c r="D303" i="2"/>
  <c r="E303" i="2"/>
  <c r="F303" i="2"/>
  <c r="G303" i="2"/>
  <c r="H303" i="2"/>
  <c r="I303" i="2"/>
  <c r="D304" i="2"/>
  <c r="E304" i="2"/>
  <c r="F304" i="2"/>
  <c r="G304" i="2"/>
  <c r="H304" i="2"/>
  <c r="I304" i="2"/>
  <c r="D305" i="2"/>
  <c r="E305" i="2"/>
  <c r="F305" i="2"/>
  <c r="G305" i="2"/>
  <c r="H305" i="2"/>
  <c r="I305" i="2"/>
  <c r="D306" i="2"/>
  <c r="E306" i="2"/>
  <c r="F306" i="2"/>
  <c r="G306" i="2"/>
  <c r="H306" i="2"/>
  <c r="I306" i="2"/>
  <c r="D307" i="2"/>
  <c r="E307" i="2"/>
  <c r="F307" i="2"/>
  <c r="G307" i="2"/>
  <c r="H307" i="2"/>
  <c r="I307" i="2"/>
  <c r="D308" i="2"/>
  <c r="E308" i="2"/>
  <c r="F308" i="2"/>
  <c r="G308" i="2"/>
  <c r="H308" i="2"/>
  <c r="I308" i="2"/>
  <c r="D309" i="2"/>
  <c r="E309" i="2"/>
  <c r="F309" i="2"/>
  <c r="G309" i="2"/>
  <c r="H309" i="2"/>
  <c r="I309" i="2"/>
  <c r="D310" i="2"/>
  <c r="E310" i="2"/>
  <c r="F310" i="2"/>
  <c r="G310" i="2"/>
  <c r="H310" i="2"/>
  <c r="I310" i="2"/>
  <c r="D311" i="2"/>
  <c r="E311" i="2"/>
  <c r="F311" i="2"/>
  <c r="G311" i="2"/>
  <c r="H311" i="2"/>
  <c r="I311" i="2"/>
  <c r="D312" i="2"/>
  <c r="E312" i="2"/>
  <c r="F312" i="2"/>
  <c r="G312" i="2"/>
  <c r="H312" i="2"/>
  <c r="I312" i="2"/>
  <c r="D313" i="2"/>
  <c r="E313" i="2"/>
  <c r="F313" i="2"/>
  <c r="G313" i="2"/>
  <c r="H313" i="2"/>
  <c r="I313" i="2"/>
  <c r="D314" i="2"/>
  <c r="E314" i="2"/>
  <c r="F314" i="2"/>
  <c r="G314" i="2"/>
  <c r="H314" i="2"/>
  <c r="I314" i="2"/>
  <c r="D315" i="2"/>
  <c r="E315" i="2"/>
  <c r="F315" i="2"/>
  <c r="G315" i="2"/>
  <c r="H315" i="2"/>
  <c r="I315" i="2"/>
  <c r="D316" i="2"/>
  <c r="E316" i="2"/>
  <c r="F316" i="2"/>
  <c r="G316" i="2"/>
  <c r="H316" i="2"/>
  <c r="I316" i="2"/>
  <c r="D317" i="2"/>
  <c r="E317" i="2"/>
  <c r="F317" i="2"/>
  <c r="G317" i="2"/>
  <c r="H317" i="2"/>
  <c r="I317" i="2"/>
  <c r="D318" i="2"/>
  <c r="E318" i="2"/>
  <c r="F318" i="2"/>
  <c r="G318" i="2"/>
  <c r="H318" i="2"/>
  <c r="I318" i="2"/>
  <c r="D319" i="2"/>
  <c r="E319" i="2"/>
  <c r="F319" i="2"/>
  <c r="G319" i="2"/>
  <c r="H319" i="2"/>
  <c r="I319" i="2"/>
  <c r="D320" i="2"/>
  <c r="E320" i="2"/>
  <c r="F320" i="2"/>
  <c r="G320" i="2"/>
  <c r="H320" i="2"/>
  <c r="I320" i="2"/>
  <c r="D321" i="2"/>
  <c r="E321" i="2"/>
  <c r="F321" i="2"/>
  <c r="G321" i="2"/>
  <c r="H321" i="2"/>
  <c r="I321" i="2"/>
  <c r="D322" i="2"/>
  <c r="E322" i="2"/>
  <c r="F322" i="2"/>
  <c r="G322" i="2"/>
  <c r="H322" i="2"/>
  <c r="I322" i="2"/>
  <c r="D323" i="2"/>
  <c r="E323" i="2"/>
  <c r="F323" i="2"/>
  <c r="G323" i="2"/>
  <c r="H323" i="2"/>
  <c r="I323" i="2"/>
  <c r="D324" i="2"/>
  <c r="E324" i="2"/>
  <c r="F324" i="2"/>
  <c r="G324" i="2"/>
  <c r="H324" i="2"/>
  <c r="I324" i="2"/>
  <c r="D325" i="2"/>
  <c r="E325" i="2"/>
  <c r="F325" i="2"/>
  <c r="G325" i="2"/>
  <c r="H325" i="2"/>
  <c r="I325" i="2"/>
  <c r="D326" i="2"/>
  <c r="E326" i="2"/>
  <c r="F326" i="2"/>
  <c r="G326" i="2"/>
  <c r="H326" i="2"/>
  <c r="I326" i="2"/>
  <c r="D327" i="2"/>
  <c r="E327" i="2"/>
  <c r="F327" i="2"/>
  <c r="G327" i="2"/>
  <c r="H327" i="2"/>
  <c r="I327" i="2"/>
  <c r="D328" i="2"/>
  <c r="E328" i="2"/>
  <c r="F328" i="2"/>
  <c r="G328" i="2"/>
  <c r="H328" i="2"/>
  <c r="I328" i="2"/>
  <c r="D329" i="2"/>
  <c r="E329" i="2"/>
  <c r="F329" i="2"/>
  <c r="G329" i="2"/>
  <c r="H329" i="2"/>
  <c r="I329" i="2"/>
  <c r="D330" i="2"/>
  <c r="E330" i="2"/>
  <c r="F330" i="2"/>
  <c r="G330" i="2"/>
  <c r="H330" i="2"/>
  <c r="I330" i="2"/>
  <c r="D331" i="2"/>
  <c r="E331" i="2"/>
  <c r="F331" i="2"/>
  <c r="G331" i="2"/>
  <c r="H331" i="2"/>
  <c r="I331" i="2"/>
  <c r="D332" i="2"/>
  <c r="E332" i="2"/>
  <c r="F332" i="2"/>
  <c r="G332" i="2"/>
  <c r="H332" i="2"/>
  <c r="I332" i="2"/>
  <c r="D333" i="2"/>
  <c r="E333" i="2"/>
  <c r="F333" i="2"/>
  <c r="G333" i="2"/>
  <c r="H333" i="2"/>
  <c r="I333" i="2"/>
  <c r="D334" i="2"/>
  <c r="E334" i="2"/>
  <c r="F334" i="2"/>
  <c r="G334" i="2"/>
  <c r="H334" i="2"/>
  <c r="I334" i="2"/>
  <c r="D335" i="2"/>
  <c r="E335" i="2"/>
  <c r="F335" i="2"/>
  <c r="G335" i="2"/>
  <c r="H335" i="2"/>
  <c r="I335" i="2"/>
  <c r="D336" i="2"/>
  <c r="E336" i="2"/>
  <c r="F336" i="2"/>
  <c r="G336" i="2"/>
  <c r="H336" i="2"/>
  <c r="I336" i="2"/>
  <c r="D337" i="2"/>
  <c r="E337" i="2"/>
  <c r="F337" i="2"/>
  <c r="G337" i="2"/>
  <c r="H337" i="2"/>
  <c r="I337" i="2"/>
  <c r="D338" i="2"/>
  <c r="E338" i="2"/>
  <c r="F338" i="2"/>
  <c r="G338" i="2"/>
  <c r="H338" i="2"/>
  <c r="I338" i="2"/>
  <c r="D339" i="2"/>
  <c r="E339" i="2"/>
  <c r="F339" i="2"/>
  <c r="G339" i="2"/>
  <c r="H339" i="2"/>
  <c r="I339" i="2"/>
  <c r="D340" i="2"/>
  <c r="E340" i="2"/>
  <c r="F340" i="2"/>
  <c r="G340" i="2"/>
  <c r="H340" i="2"/>
  <c r="I340" i="2"/>
  <c r="D341" i="2"/>
  <c r="E341" i="2"/>
  <c r="F341" i="2"/>
  <c r="G341" i="2"/>
  <c r="H341" i="2"/>
  <c r="I341" i="2"/>
  <c r="D342" i="2"/>
  <c r="E342" i="2"/>
  <c r="F342" i="2"/>
  <c r="G342" i="2"/>
  <c r="H342" i="2"/>
  <c r="I342" i="2"/>
  <c r="D343" i="2"/>
  <c r="E343" i="2"/>
  <c r="F343" i="2"/>
  <c r="G343" i="2"/>
  <c r="H343" i="2"/>
  <c r="I343" i="2"/>
  <c r="D344" i="2"/>
  <c r="E344" i="2"/>
  <c r="F344" i="2"/>
  <c r="G344" i="2"/>
  <c r="H344" i="2"/>
  <c r="I344" i="2"/>
  <c r="D345" i="2"/>
  <c r="E345" i="2"/>
  <c r="F345" i="2"/>
  <c r="G345" i="2"/>
  <c r="H345" i="2"/>
  <c r="I345" i="2"/>
  <c r="D346" i="2"/>
  <c r="E346" i="2"/>
  <c r="F346" i="2"/>
  <c r="G346" i="2"/>
  <c r="H346" i="2"/>
  <c r="I346" i="2"/>
  <c r="D347" i="2"/>
  <c r="E347" i="2"/>
  <c r="F347" i="2"/>
  <c r="G347" i="2"/>
  <c r="H347" i="2"/>
  <c r="I347" i="2"/>
  <c r="D348" i="2"/>
  <c r="E348" i="2"/>
  <c r="F348" i="2"/>
  <c r="G348" i="2"/>
  <c r="H348" i="2"/>
  <c r="I348" i="2"/>
  <c r="D349" i="2"/>
  <c r="E349" i="2"/>
  <c r="F349" i="2"/>
  <c r="G349" i="2"/>
  <c r="H349" i="2"/>
  <c r="I349" i="2"/>
  <c r="D350" i="2"/>
  <c r="E350" i="2"/>
  <c r="F350" i="2"/>
  <c r="G350" i="2"/>
  <c r="H350" i="2"/>
  <c r="I350" i="2"/>
  <c r="D351" i="2"/>
  <c r="E351" i="2"/>
  <c r="F351" i="2"/>
  <c r="G351" i="2"/>
  <c r="H351" i="2"/>
  <c r="I351" i="2"/>
  <c r="D352" i="2"/>
  <c r="E352" i="2"/>
  <c r="F352" i="2"/>
  <c r="G352" i="2"/>
  <c r="H352" i="2"/>
  <c r="I352" i="2"/>
  <c r="D353" i="2"/>
  <c r="E353" i="2"/>
  <c r="F353" i="2"/>
  <c r="G353" i="2"/>
  <c r="H353" i="2"/>
  <c r="I353" i="2"/>
  <c r="D354" i="2"/>
  <c r="E354" i="2"/>
  <c r="F354" i="2"/>
  <c r="G354" i="2"/>
  <c r="H354" i="2"/>
  <c r="I354" i="2"/>
  <c r="D355" i="2"/>
  <c r="E355" i="2"/>
  <c r="F355" i="2"/>
  <c r="G355" i="2"/>
  <c r="H355" i="2"/>
  <c r="I355" i="2"/>
  <c r="D356" i="2"/>
  <c r="E356" i="2"/>
  <c r="F356" i="2"/>
  <c r="G356" i="2"/>
  <c r="H356" i="2"/>
  <c r="I356" i="2"/>
  <c r="D357" i="2"/>
  <c r="E357" i="2"/>
  <c r="F357" i="2"/>
  <c r="G357" i="2"/>
  <c r="H357" i="2"/>
  <c r="I357" i="2"/>
  <c r="D358" i="2"/>
  <c r="E358" i="2"/>
  <c r="F358" i="2"/>
  <c r="G358" i="2"/>
  <c r="H358" i="2"/>
  <c r="I358" i="2"/>
  <c r="D359" i="2"/>
  <c r="E359" i="2"/>
  <c r="F359" i="2"/>
  <c r="G359" i="2"/>
  <c r="H359" i="2"/>
  <c r="I359" i="2"/>
  <c r="D360" i="2"/>
  <c r="E360" i="2"/>
  <c r="F360" i="2"/>
  <c r="G360" i="2"/>
  <c r="H360" i="2"/>
  <c r="I360" i="2"/>
  <c r="D361" i="2"/>
  <c r="E361" i="2"/>
  <c r="F361" i="2"/>
  <c r="G361" i="2"/>
  <c r="H361" i="2"/>
  <c r="I361" i="2"/>
  <c r="D362" i="2"/>
  <c r="E362" i="2"/>
  <c r="F362" i="2"/>
  <c r="G362" i="2"/>
  <c r="H362" i="2"/>
  <c r="I362" i="2"/>
  <c r="D363" i="2"/>
  <c r="E363" i="2"/>
  <c r="F363" i="2"/>
  <c r="G363" i="2"/>
  <c r="H363" i="2"/>
  <c r="I363" i="2"/>
  <c r="D364" i="2"/>
  <c r="E364" i="2"/>
  <c r="F364" i="2"/>
  <c r="G364" i="2"/>
  <c r="H364" i="2"/>
  <c r="I364" i="2"/>
  <c r="D365" i="2"/>
  <c r="E365" i="2"/>
  <c r="F365" i="2"/>
  <c r="G365" i="2"/>
  <c r="H365" i="2"/>
  <c r="I365" i="2"/>
  <c r="D366" i="2"/>
  <c r="E366" i="2"/>
  <c r="F366" i="2"/>
  <c r="G366" i="2"/>
  <c r="H366" i="2"/>
  <c r="I366" i="2"/>
  <c r="D367" i="2"/>
  <c r="E367" i="2"/>
  <c r="F367" i="2"/>
  <c r="G367" i="2"/>
  <c r="H367" i="2"/>
  <c r="I367" i="2"/>
  <c r="D368" i="2"/>
  <c r="E368" i="2"/>
  <c r="F368" i="2"/>
  <c r="G368" i="2"/>
  <c r="H368" i="2"/>
  <c r="I368" i="2"/>
  <c r="D369" i="2"/>
  <c r="E369" i="2"/>
  <c r="F369" i="2"/>
  <c r="G369" i="2"/>
  <c r="H369" i="2"/>
  <c r="I369" i="2"/>
  <c r="D370" i="2"/>
  <c r="E370" i="2"/>
  <c r="F370" i="2"/>
  <c r="G370" i="2"/>
  <c r="H370" i="2"/>
  <c r="I370" i="2"/>
  <c r="D371" i="2"/>
  <c r="E371" i="2"/>
  <c r="F371" i="2"/>
  <c r="G371" i="2"/>
  <c r="H371" i="2"/>
  <c r="I371" i="2"/>
  <c r="D372" i="2"/>
  <c r="E372" i="2"/>
  <c r="F372" i="2"/>
  <c r="G372" i="2"/>
  <c r="H372" i="2"/>
  <c r="I372" i="2"/>
  <c r="D373" i="2"/>
  <c r="E373" i="2"/>
  <c r="F373" i="2"/>
  <c r="G373" i="2"/>
  <c r="H373" i="2"/>
  <c r="I373" i="2"/>
  <c r="D374" i="2"/>
  <c r="E374" i="2"/>
  <c r="F374" i="2"/>
  <c r="G374" i="2"/>
  <c r="H374" i="2"/>
  <c r="I374" i="2"/>
  <c r="D375" i="2"/>
  <c r="E375" i="2"/>
  <c r="F375" i="2"/>
  <c r="G375" i="2"/>
  <c r="H375" i="2"/>
  <c r="I375" i="2"/>
  <c r="D376" i="2"/>
  <c r="E376" i="2"/>
  <c r="F376" i="2"/>
  <c r="G376" i="2"/>
  <c r="H376" i="2"/>
  <c r="I376" i="2"/>
  <c r="D377" i="2"/>
  <c r="E377" i="2"/>
  <c r="F377" i="2"/>
  <c r="G377" i="2"/>
  <c r="H377" i="2"/>
  <c r="I377" i="2"/>
  <c r="D378" i="2"/>
  <c r="E378" i="2"/>
  <c r="F378" i="2"/>
  <c r="G378" i="2"/>
  <c r="H378" i="2"/>
  <c r="I378" i="2"/>
  <c r="D379" i="2"/>
  <c r="E379" i="2"/>
  <c r="F379" i="2"/>
  <c r="G379" i="2"/>
  <c r="H379" i="2"/>
  <c r="I379" i="2"/>
  <c r="D380" i="2"/>
  <c r="E380" i="2"/>
  <c r="F380" i="2"/>
  <c r="G380" i="2"/>
  <c r="H380" i="2"/>
  <c r="I380" i="2"/>
  <c r="D381" i="2"/>
  <c r="E381" i="2"/>
  <c r="F381" i="2"/>
  <c r="G381" i="2"/>
  <c r="H381" i="2"/>
  <c r="I381" i="2"/>
  <c r="D382" i="2"/>
  <c r="E382" i="2"/>
  <c r="F382" i="2"/>
  <c r="G382" i="2"/>
  <c r="H382" i="2"/>
  <c r="I382" i="2"/>
  <c r="D383" i="2"/>
  <c r="E383" i="2"/>
  <c r="F383" i="2"/>
  <c r="G383" i="2"/>
  <c r="H383" i="2"/>
  <c r="I383" i="2"/>
  <c r="D384" i="2"/>
  <c r="E384" i="2"/>
  <c r="F384" i="2"/>
  <c r="G384" i="2"/>
  <c r="H384" i="2"/>
  <c r="I384" i="2"/>
  <c r="D385" i="2"/>
  <c r="E385" i="2"/>
  <c r="F385" i="2"/>
  <c r="G385" i="2"/>
  <c r="H385" i="2"/>
  <c r="I385" i="2"/>
  <c r="D386" i="2"/>
  <c r="E386" i="2"/>
  <c r="F386" i="2"/>
  <c r="G386" i="2"/>
  <c r="H386" i="2"/>
  <c r="I386" i="2"/>
  <c r="D387" i="2"/>
  <c r="E387" i="2"/>
  <c r="F387" i="2"/>
  <c r="G387" i="2"/>
  <c r="H387" i="2"/>
  <c r="I387" i="2"/>
  <c r="D388" i="2"/>
  <c r="E388" i="2"/>
  <c r="F388" i="2"/>
  <c r="G388" i="2"/>
  <c r="H388" i="2"/>
  <c r="I388" i="2"/>
  <c r="D389" i="2"/>
  <c r="E389" i="2"/>
  <c r="F389" i="2"/>
  <c r="G389" i="2"/>
  <c r="H389" i="2"/>
  <c r="I389" i="2"/>
  <c r="D390" i="2"/>
  <c r="E390" i="2"/>
  <c r="F390" i="2"/>
  <c r="G390" i="2"/>
  <c r="H390" i="2"/>
  <c r="I390" i="2"/>
  <c r="D391" i="2"/>
  <c r="E391" i="2"/>
  <c r="F391" i="2"/>
  <c r="G391" i="2"/>
  <c r="H391" i="2"/>
  <c r="I391" i="2"/>
  <c r="D392" i="2"/>
  <c r="E392" i="2"/>
  <c r="F392" i="2"/>
  <c r="G392" i="2"/>
  <c r="H392" i="2"/>
  <c r="I392" i="2"/>
  <c r="D393" i="2"/>
  <c r="E393" i="2"/>
  <c r="F393" i="2"/>
  <c r="G393" i="2"/>
  <c r="H393" i="2"/>
  <c r="I393" i="2"/>
  <c r="D394" i="2"/>
  <c r="E394" i="2"/>
  <c r="F394" i="2"/>
  <c r="G394" i="2"/>
  <c r="H394" i="2"/>
  <c r="I394" i="2"/>
  <c r="D395" i="2"/>
  <c r="E395" i="2"/>
  <c r="F395" i="2"/>
  <c r="G395" i="2"/>
  <c r="H395" i="2"/>
  <c r="I395" i="2"/>
  <c r="D396" i="2"/>
  <c r="E396" i="2"/>
  <c r="F396" i="2"/>
  <c r="G396" i="2"/>
  <c r="H396" i="2"/>
  <c r="I396" i="2"/>
  <c r="D397" i="2"/>
  <c r="E397" i="2"/>
  <c r="F397" i="2"/>
  <c r="G397" i="2"/>
  <c r="H397" i="2"/>
  <c r="I397" i="2"/>
  <c r="D398" i="2"/>
  <c r="E398" i="2"/>
  <c r="F398" i="2"/>
  <c r="G398" i="2"/>
  <c r="H398" i="2"/>
  <c r="I398" i="2"/>
  <c r="D399" i="2"/>
  <c r="E399" i="2"/>
  <c r="F399" i="2"/>
  <c r="G399" i="2"/>
  <c r="H399" i="2"/>
  <c r="I399" i="2"/>
  <c r="D400" i="2"/>
  <c r="E400" i="2"/>
  <c r="F400" i="2"/>
  <c r="G400" i="2"/>
  <c r="H400" i="2"/>
  <c r="I400" i="2"/>
  <c r="D401" i="2"/>
  <c r="E401" i="2"/>
  <c r="F401" i="2"/>
  <c r="G401" i="2"/>
  <c r="H401" i="2"/>
  <c r="I401" i="2"/>
  <c r="D402" i="2"/>
  <c r="E402" i="2"/>
  <c r="F402" i="2"/>
  <c r="G402" i="2"/>
  <c r="H402" i="2"/>
  <c r="I402" i="2"/>
  <c r="D403" i="2"/>
  <c r="E403" i="2"/>
  <c r="F403" i="2"/>
  <c r="G403" i="2"/>
  <c r="H403" i="2"/>
  <c r="I403" i="2"/>
  <c r="D404" i="2"/>
  <c r="E404" i="2"/>
  <c r="F404" i="2"/>
  <c r="G404" i="2"/>
  <c r="H404" i="2"/>
  <c r="I404" i="2"/>
  <c r="D405" i="2"/>
  <c r="E405" i="2"/>
  <c r="F405" i="2"/>
  <c r="G405" i="2"/>
  <c r="H405" i="2"/>
  <c r="I405" i="2"/>
  <c r="D406" i="2"/>
  <c r="E406" i="2"/>
  <c r="F406" i="2"/>
  <c r="G406" i="2"/>
  <c r="H406" i="2"/>
  <c r="I406" i="2"/>
  <c r="D407" i="2"/>
  <c r="E407" i="2"/>
  <c r="F407" i="2"/>
  <c r="G407" i="2"/>
  <c r="H407" i="2"/>
  <c r="I407" i="2"/>
  <c r="D408" i="2"/>
  <c r="E408" i="2"/>
  <c r="F408" i="2"/>
  <c r="G408" i="2"/>
  <c r="H408" i="2"/>
  <c r="I408" i="2"/>
  <c r="D409" i="2"/>
  <c r="E409" i="2"/>
  <c r="F409" i="2"/>
  <c r="G409" i="2"/>
  <c r="H409" i="2"/>
  <c r="I409" i="2"/>
  <c r="D410" i="2"/>
  <c r="E410" i="2"/>
  <c r="F410" i="2"/>
  <c r="G410" i="2"/>
  <c r="H410" i="2"/>
  <c r="I410" i="2"/>
  <c r="D411" i="2"/>
  <c r="E411" i="2"/>
  <c r="F411" i="2"/>
  <c r="G411" i="2"/>
  <c r="H411" i="2"/>
  <c r="I411" i="2"/>
  <c r="D412" i="2"/>
  <c r="E412" i="2"/>
  <c r="F412" i="2"/>
  <c r="G412" i="2"/>
  <c r="H412" i="2"/>
  <c r="I412" i="2"/>
  <c r="D413" i="2"/>
  <c r="E413" i="2"/>
  <c r="F413" i="2"/>
  <c r="G413" i="2"/>
  <c r="H413" i="2"/>
  <c r="I413" i="2"/>
  <c r="D414" i="2"/>
  <c r="E414" i="2"/>
  <c r="F414" i="2"/>
  <c r="G414" i="2"/>
  <c r="H414" i="2"/>
  <c r="I414" i="2"/>
  <c r="D415" i="2"/>
  <c r="E415" i="2"/>
  <c r="F415" i="2"/>
  <c r="G415" i="2"/>
  <c r="H415" i="2"/>
  <c r="I415" i="2"/>
  <c r="D416" i="2"/>
  <c r="E416" i="2"/>
  <c r="F416" i="2"/>
  <c r="G416" i="2"/>
  <c r="H416" i="2"/>
  <c r="I416" i="2"/>
  <c r="D417" i="2"/>
  <c r="E417" i="2"/>
  <c r="F417" i="2"/>
  <c r="G417" i="2"/>
  <c r="H417" i="2"/>
  <c r="I417" i="2"/>
  <c r="D418" i="2"/>
  <c r="E418" i="2"/>
  <c r="F418" i="2"/>
  <c r="G418" i="2"/>
  <c r="H418" i="2"/>
  <c r="I418" i="2"/>
  <c r="D419" i="2"/>
  <c r="E419" i="2"/>
  <c r="F419" i="2"/>
  <c r="G419" i="2"/>
  <c r="H419" i="2"/>
  <c r="I419" i="2"/>
  <c r="D420" i="2"/>
  <c r="E420" i="2"/>
  <c r="F420" i="2"/>
  <c r="G420" i="2"/>
  <c r="H420" i="2"/>
  <c r="I420" i="2"/>
  <c r="D421" i="2"/>
  <c r="E421" i="2"/>
  <c r="F421" i="2"/>
  <c r="G421" i="2"/>
  <c r="H421" i="2"/>
  <c r="I421" i="2"/>
  <c r="D422" i="2"/>
  <c r="E422" i="2"/>
  <c r="F422" i="2"/>
  <c r="G422" i="2"/>
  <c r="H422" i="2"/>
  <c r="I422" i="2"/>
  <c r="D423" i="2"/>
  <c r="E423" i="2"/>
  <c r="F423" i="2"/>
  <c r="G423" i="2"/>
  <c r="H423" i="2"/>
  <c r="I423" i="2"/>
  <c r="D424" i="2"/>
  <c r="E424" i="2"/>
  <c r="F424" i="2"/>
  <c r="G424" i="2"/>
  <c r="H424" i="2"/>
  <c r="I424" i="2"/>
  <c r="D425" i="2"/>
  <c r="E425" i="2"/>
  <c r="F425" i="2"/>
  <c r="G425" i="2"/>
  <c r="H425" i="2"/>
  <c r="I425" i="2"/>
  <c r="D426" i="2"/>
  <c r="E426" i="2"/>
  <c r="F426" i="2"/>
  <c r="G426" i="2"/>
  <c r="H426" i="2"/>
  <c r="I426" i="2"/>
  <c r="D427" i="2"/>
  <c r="E427" i="2"/>
  <c r="F427" i="2"/>
  <c r="G427" i="2"/>
  <c r="H427" i="2"/>
  <c r="I427" i="2"/>
  <c r="D428" i="2"/>
  <c r="E428" i="2"/>
  <c r="F428" i="2"/>
  <c r="G428" i="2"/>
  <c r="H428" i="2"/>
  <c r="I428" i="2"/>
  <c r="D429" i="2"/>
  <c r="E429" i="2"/>
  <c r="F429" i="2"/>
  <c r="G429" i="2"/>
  <c r="H429" i="2"/>
  <c r="I429" i="2"/>
  <c r="D430" i="2"/>
  <c r="E430" i="2"/>
  <c r="F430" i="2"/>
  <c r="G430" i="2"/>
  <c r="H430" i="2"/>
  <c r="I430" i="2"/>
  <c r="D431" i="2"/>
  <c r="E431" i="2"/>
  <c r="F431" i="2"/>
  <c r="G431" i="2"/>
  <c r="H431" i="2"/>
  <c r="I431" i="2"/>
  <c r="D432" i="2"/>
  <c r="E432" i="2"/>
  <c r="F432" i="2"/>
  <c r="G432" i="2"/>
  <c r="H432" i="2"/>
  <c r="I432" i="2"/>
  <c r="D433" i="2"/>
  <c r="E433" i="2"/>
  <c r="F433" i="2"/>
  <c r="G433" i="2"/>
  <c r="H433" i="2"/>
  <c r="I433" i="2"/>
  <c r="D434" i="2"/>
  <c r="E434" i="2"/>
  <c r="F434" i="2"/>
  <c r="G434" i="2"/>
  <c r="H434" i="2"/>
  <c r="I434" i="2"/>
  <c r="D435" i="2"/>
  <c r="E435" i="2"/>
  <c r="F435" i="2"/>
  <c r="G435" i="2"/>
  <c r="H435" i="2"/>
  <c r="I435" i="2"/>
  <c r="D436" i="2"/>
  <c r="E436" i="2"/>
  <c r="F436" i="2"/>
  <c r="G436" i="2"/>
  <c r="H436" i="2"/>
  <c r="I436" i="2"/>
  <c r="D437" i="2"/>
  <c r="E437" i="2"/>
  <c r="F437" i="2"/>
  <c r="G437" i="2"/>
  <c r="H437" i="2"/>
  <c r="I437" i="2"/>
  <c r="D438" i="2"/>
  <c r="E438" i="2"/>
  <c r="F438" i="2"/>
  <c r="G438" i="2"/>
  <c r="H438" i="2"/>
  <c r="I438" i="2"/>
  <c r="D439" i="2"/>
  <c r="E439" i="2"/>
  <c r="F439" i="2"/>
  <c r="G439" i="2"/>
  <c r="H439" i="2"/>
  <c r="I439" i="2"/>
  <c r="D440" i="2"/>
  <c r="E440" i="2"/>
  <c r="F440" i="2"/>
  <c r="G440" i="2"/>
  <c r="H440" i="2"/>
  <c r="I440" i="2"/>
  <c r="D441" i="2"/>
  <c r="E441" i="2"/>
  <c r="F441" i="2"/>
  <c r="G441" i="2"/>
  <c r="H441" i="2"/>
  <c r="I441" i="2"/>
  <c r="D442" i="2"/>
  <c r="E442" i="2"/>
  <c r="F442" i="2"/>
  <c r="G442" i="2"/>
  <c r="H442" i="2"/>
  <c r="I442" i="2"/>
  <c r="D443" i="2"/>
  <c r="E443" i="2"/>
  <c r="F443" i="2"/>
  <c r="G443" i="2"/>
  <c r="H443" i="2"/>
  <c r="I443" i="2"/>
  <c r="D444" i="2"/>
  <c r="E444" i="2"/>
  <c r="F444" i="2"/>
  <c r="G444" i="2"/>
  <c r="H444" i="2"/>
  <c r="I444" i="2"/>
  <c r="D445" i="2"/>
  <c r="E445" i="2"/>
  <c r="F445" i="2"/>
  <c r="G445" i="2"/>
  <c r="H445" i="2"/>
  <c r="I445" i="2"/>
  <c r="D446" i="2"/>
  <c r="E446" i="2"/>
  <c r="F446" i="2"/>
  <c r="G446" i="2"/>
  <c r="H446" i="2"/>
  <c r="I446" i="2"/>
  <c r="D447" i="2"/>
  <c r="E447" i="2"/>
  <c r="F447" i="2"/>
  <c r="G447" i="2"/>
  <c r="H447" i="2"/>
  <c r="I447" i="2"/>
  <c r="D448" i="2"/>
  <c r="E448" i="2"/>
  <c r="F448" i="2"/>
  <c r="G448" i="2"/>
  <c r="H448" i="2"/>
  <c r="I448" i="2"/>
  <c r="D449" i="2"/>
  <c r="E449" i="2"/>
  <c r="F449" i="2"/>
  <c r="G449" i="2"/>
  <c r="H449" i="2"/>
  <c r="I449" i="2"/>
  <c r="D450" i="2"/>
  <c r="E450" i="2"/>
  <c r="F450" i="2"/>
  <c r="G450" i="2"/>
  <c r="H450" i="2"/>
  <c r="I450" i="2"/>
  <c r="D451" i="2"/>
  <c r="E451" i="2"/>
  <c r="F451" i="2"/>
  <c r="G451" i="2"/>
  <c r="H451" i="2"/>
  <c r="I451" i="2"/>
  <c r="D452" i="2"/>
  <c r="E452" i="2"/>
  <c r="F452" i="2"/>
  <c r="G452" i="2"/>
  <c r="H452" i="2"/>
  <c r="I452" i="2"/>
  <c r="D453" i="2"/>
  <c r="E453" i="2"/>
  <c r="F453" i="2"/>
  <c r="G453" i="2"/>
  <c r="H453" i="2"/>
  <c r="I453" i="2"/>
  <c r="D454" i="2"/>
  <c r="E454" i="2"/>
  <c r="F454" i="2"/>
  <c r="G454" i="2"/>
  <c r="H454" i="2"/>
  <c r="I454" i="2"/>
  <c r="D455" i="2"/>
  <c r="E455" i="2"/>
  <c r="F455" i="2"/>
  <c r="G455" i="2"/>
  <c r="H455" i="2"/>
  <c r="I455" i="2"/>
  <c r="D456" i="2"/>
  <c r="E456" i="2"/>
  <c r="F456" i="2"/>
  <c r="G456" i="2"/>
  <c r="H456" i="2"/>
  <c r="I456" i="2"/>
  <c r="D457" i="2"/>
  <c r="E457" i="2"/>
  <c r="F457" i="2"/>
  <c r="G457" i="2"/>
  <c r="H457" i="2"/>
  <c r="I457" i="2"/>
  <c r="D458" i="2"/>
  <c r="E458" i="2"/>
  <c r="F458" i="2"/>
  <c r="G458" i="2"/>
  <c r="H458" i="2"/>
  <c r="I458" i="2"/>
  <c r="D459" i="2"/>
  <c r="E459" i="2"/>
  <c r="F459" i="2"/>
  <c r="G459" i="2"/>
  <c r="H459" i="2"/>
  <c r="I459" i="2"/>
  <c r="D460" i="2"/>
  <c r="E460" i="2"/>
  <c r="F460" i="2"/>
  <c r="G460" i="2"/>
  <c r="H460" i="2"/>
  <c r="I460" i="2"/>
  <c r="D461" i="2"/>
  <c r="E461" i="2"/>
  <c r="F461" i="2"/>
  <c r="G461" i="2"/>
  <c r="H461" i="2"/>
  <c r="I461" i="2"/>
  <c r="D462" i="2"/>
  <c r="E462" i="2"/>
  <c r="F462" i="2"/>
  <c r="G462" i="2"/>
  <c r="H462" i="2"/>
  <c r="I462" i="2"/>
  <c r="D463" i="2"/>
  <c r="E463" i="2"/>
  <c r="F463" i="2"/>
  <c r="G463" i="2"/>
  <c r="H463" i="2"/>
  <c r="I463" i="2"/>
  <c r="D464" i="2"/>
  <c r="E464" i="2"/>
  <c r="F464" i="2"/>
  <c r="G464" i="2"/>
  <c r="H464" i="2"/>
  <c r="I464" i="2"/>
  <c r="D465" i="2"/>
  <c r="E465" i="2"/>
  <c r="F465" i="2"/>
  <c r="G465" i="2"/>
  <c r="H465" i="2"/>
  <c r="I465" i="2"/>
  <c r="D466" i="2"/>
  <c r="E466" i="2"/>
  <c r="F466" i="2"/>
  <c r="G466" i="2"/>
  <c r="H466" i="2"/>
  <c r="I466" i="2"/>
  <c r="D467" i="2"/>
  <c r="E467" i="2"/>
  <c r="F467" i="2"/>
  <c r="G467" i="2"/>
  <c r="H467" i="2"/>
  <c r="I467" i="2"/>
  <c r="D468" i="2"/>
  <c r="E468" i="2"/>
  <c r="F468" i="2"/>
  <c r="G468" i="2"/>
  <c r="H468" i="2"/>
  <c r="I468" i="2"/>
  <c r="D469" i="2"/>
  <c r="E469" i="2"/>
  <c r="F469" i="2"/>
  <c r="G469" i="2"/>
  <c r="H469" i="2"/>
  <c r="I469" i="2"/>
  <c r="D470" i="2"/>
  <c r="E470" i="2"/>
  <c r="F470" i="2"/>
  <c r="G470" i="2"/>
  <c r="H470" i="2"/>
  <c r="I470" i="2"/>
  <c r="D471" i="2"/>
  <c r="E471" i="2"/>
  <c r="F471" i="2"/>
  <c r="G471" i="2"/>
  <c r="H471" i="2"/>
  <c r="I471" i="2"/>
  <c r="D472" i="2"/>
  <c r="E472" i="2"/>
  <c r="F472" i="2"/>
  <c r="G472" i="2"/>
  <c r="H472" i="2"/>
  <c r="I472" i="2"/>
  <c r="D473" i="2"/>
  <c r="E473" i="2"/>
  <c r="F473" i="2"/>
  <c r="G473" i="2"/>
  <c r="H473" i="2"/>
  <c r="I473" i="2"/>
  <c r="D474" i="2"/>
  <c r="E474" i="2"/>
  <c r="F474" i="2"/>
  <c r="G474" i="2"/>
  <c r="H474" i="2"/>
  <c r="I474" i="2"/>
  <c r="D475" i="2"/>
  <c r="E475" i="2"/>
  <c r="F475" i="2"/>
  <c r="G475" i="2"/>
  <c r="H475" i="2"/>
  <c r="I475" i="2"/>
  <c r="D476" i="2"/>
  <c r="E476" i="2"/>
  <c r="F476" i="2"/>
  <c r="G476" i="2"/>
  <c r="H476" i="2"/>
  <c r="I476" i="2"/>
  <c r="D477" i="2"/>
  <c r="E477" i="2"/>
  <c r="F477" i="2"/>
  <c r="G477" i="2"/>
  <c r="H477" i="2"/>
  <c r="I477" i="2"/>
  <c r="D478" i="2"/>
  <c r="E478" i="2"/>
  <c r="F478" i="2"/>
  <c r="G478" i="2"/>
  <c r="H478" i="2"/>
  <c r="I478" i="2"/>
  <c r="D479" i="2"/>
  <c r="E479" i="2"/>
  <c r="F479" i="2"/>
  <c r="G479" i="2"/>
  <c r="H479" i="2"/>
  <c r="I479" i="2"/>
  <c r="D480" i="2"/>
  <c r="E480" i="2"/>
  <c r="F480" i="2"/>
  <c r="G480" i="2"/>
  <c r="H480" i="2"/>
  <c r="I480" i="2"/>
  <c r="D481" i="2"/>
  <c r="E481" i="2"/>
  <c r="F481" i="2"/>
  <c r="G481" i="2"/>
  <c r="H481" i="2"/>
  <c r="I481" i="2"/>
  <c r="D482" i="2"/>
  <c r="E482" i="2"/>
  <c r="F482" i="2"/>
  <c r="G482" i="2"/>
  <c r="H482" i="2"/>
  <c r="I482" i="2"/>
  <c r="D483" i="2"/>
  <c r="E483" i="2"/>
  <c r="F483" i="2"/>
  <c r="G483" i="2"/>
  <c r="H483" i="2"/>
  <c r="I483" i="2"/>
  <c r="D484" i="2"/>
  <c r="E484" i="2"/>
  <c r="F484" i="2"/>
  <c r="G484" i="2"/>
  <c r="H484" i="2"/>
  <c r="I484" i="2"/>
  <c r="D485" i="2"/>
  <c r="E485" i="2"/>
  <c r="F485" i="2"/>
  <c r="G485" i="2"/>
  <c r="H485" i="2"/>
  <c r="I485" i="2"/>
  <c r="D486" i="2"/>
  <c r="E486" i="2"/>
  <c r="F486" i="2"/>
  <c r="G486" i="2"/>
  <c r="H486" i="2"/>
  <c r="I486" i="2"/>
  <c r="D487" i="2"/>
  <c r="E487" i="2"/>
  <c r="F487" i="2"/>
  <c r="G487" i="2"/>
  <c r="H487" i="2"/>
  <c r="I487" i="2"/>
  <c r="D488" i="2"/>
  <c r="E488" i="2"/>
  <c r="F488" i="2"/>
  <c r="G488" i="2"/>
  <c r="H488" i="2"/>
  <c r="I488" i="2"/>
  <c r="D489" i="2"/>
  <c r="E489" i="2"/>
  <c r="F489" i="2"/>
  <c r="G489" i="2"/>
  <c r="H489" i="2"/>
  <c r="I489" i="2"/>
  <c r="D490" i="2"/>
  <c r="E490" i="2"/>
  <c r="F490" i="2"/>
  <c r="G490" i="2"/>
  <c r="H490" i="2"/>
  <c r="I490" i="2"/>
  <c r="D491" i="2"/>
  <c r="E491" i="2"/>
  <c r="F491" i="2"/>
  <c r="G491" i="2"/>
  <c r="H491" i="2"/>
  <c r="I491" i="2"/>
  <c r="D492" i="2"/>
  <c r="E492" i="2"/>
  <c r="F492" i="2"/>
  <c r="G492" i="2"/>
  <c r="H492" i="2"/>
  <c r="I492" i="2"/>
  <c r="D493" i="2"/>
  <c r="E493" i="2"/>
  <c r="F493" i="2"/>
  <c r="G493" i="2"/>
  <c r="H493" i="2"/>
  <c r="I493" i="2"/>
  <c r="D494" i="2"/>
  <c r="E494" i="2"/>
  <c r="F494" i="2"/>
  <c r="G494" i="2"/>
  <c r="H494" i="2"/>
  <c r="I494" i="2"/>
  <c r="D495" i="2"/>
  <c r="E495" i="2"/>
  <c r="F495" i="2"/>
  <c r="G495" i="2"/>
  <c r="H495" i="2"/>
  <c r="I495" i="2"/>
  <c r="D496" i="2"/>
  <c r="E496" i="2"/>
  <c r="F496" i="2"/>
  <c r="G496" i="2"/>
  <c r="H496" i="2"/>
  <c r="I496" i="2"/>
  <c r="D497" i="2"/>
  <c r="E497" i="2"/>
  <c r="F497" i="2"/>
  <c r="G497" i="2"/>
  <c r="H497" i="2"/>
  <c r="I497" i="2"/>
  <c r="D498" i="2"/>
  <c r="E498" i="2"/>
  <c r="F498" i="2"/>
  <c r="G498" i="2"/>
  <c r="H498" i="2"/>
  <c r="I498" i="2"/>
  <c r="D499" i="2"/>
  <c r="E499" i="2"/>
  <c r="F499" i="2"/>
  <c r="G499" i="2"/>
  <c r="H499" i="2"/>
  <c r="I499" i="2"/>
  <c r="D500" i="2"/>
  <c r="E500" i="2"/>
  <c r="F500" i="2"/>
  <c r="G500" i="2"/>
  <c r="H500" i="2"/>
  <c r="I500" i="2"/>
  <c r="D501" i="2"/>
  <c r="E501" i="2"/>
  <c r="F501" i="2"/>
  <c r="G501" i="2"/>
  <c r="H501" i="2"/>
  <c r="I501" i="2"/>
  <c r="D502" i="2"/>
  <c r="E502" i="2"/>
  <c r="F502" i="2"/>
  <c r="G502" i="2"/>
  <c r="H502" i="2"/>
  <c r="I502" i="2"/>
  <c r="D503" i="2"/>
  <c r="E503" i="2"/>
  <c r="F503" i="2"/>
  <c r="G503" i="2"/>
  <c r="H503" i="2"/>
  <c r="I503" i="2"/>
  <c r="D504" i="2"/>
  <c r="E504" i="2"/>
  <c r="F504" i="2"/>
  <c r="G504" i="2"/>
  <c r="H504" i="2"/>
  <c r="I504" i="2"/>
  <c r="D505" i="2"/>
  <c r="E505" i="2"/>
  <c r="F505" i="2"/>
  <c r="G505" i="2"/>
  <c r="H505" i="2"/>
  <c r="I505" i="2"/>
  <c r="D506" i="2"/>
  <c r="E506" i="2"/>
  <c r="F506" i="2"/>
  <c r="G506" i="2"/>
  <c r="H506" i="2"/>
  <c r="I506" i="2"/>
  <c r="D507" i="2"/>
  <c r="E507" i="2"/>
  <c r="F507" i="2"/>
  <c r="G507" i="2"/>
  <c r="H507" i="2"/>
  <c r="I507" i="2"/>
  <c r="D508" i="2"/>
  <c r="E508" i="2"/>
  <c r="F508" i="2"/>
  <c r="G508" i="2"/>
  <c r="H508" i="2"/>
  <c r="I508" i="2"/>
  <c r="D509" i="2"/>
  <c r="E509" i="2"/>
  <c r="F509" i="2"/>
  <c r="G509" i="2"/>
  <c r="H509" i="2"/>
  <c r="I509" i="2"/>
  <c r="D510" i="2"/>
  <c r="E510" i="2"/>
  <c r="F510" i="2"/>
  <c r="G510" i="2"/>
  <c r="H510" i="2"/>
  <c r="I510" i="2"/>
  <c r="D511" i="2"/>
  <c r="E511" i="2"/>
  <c r="F511" i="2"/>
  <c r="G511" i="2"/>
  <c r="H511" i="2"/>
  <c r="I511" i="2"/>
  <c r="D512" i="2"/>
  <c r="E512" i="2"/>
  <c r="F512" i="2"/>
  <c r="G512" i="2"/>
  <c r="H512" i="2"/>
  <c r="I512" i="2"/>
  <c r="D513" i="2"/>
  <c r="E513" i="2"/>
  <c r="F513" i="2"/>
  <c r="G513" i="2"/>
  <c r="H513" i="2"/>
  <c r="I513" i="2"/>
  <c r="D514" i="2"/>
  <c r="E514" i="2"/>
  <c r="F514" i="2"/>
  <c r="G514" i="2"/>
  <c r="H514" i="2"/>
  <c r="I514" i="2"/>
  <c r="D515" i="2"/>
  <c r="E515" i="2"/>
  <c r="F515" i="2"/>
  <c r="G515" i="2"/>
  <c r="H515" i="2"/>
  <c r="I515" i="2"/>
  <c r="D516" i="2"/>
  <c r="E516" i="2"/>
  <c r="F516" i="2"/>
  <c r="G516" i="2"/>
  <c r="H516" i="2"/>
  <c r="I516" i="2"/>
  <c r="D517" i="2"/>
  <c r="E517" i="2"/>
  <c r="F517" i="2"/>
  <c r="G517" i="2"/>
  <c r="H517" i="2"/>
  <c r="I517" i="2"/>
  <c r="D518" i="2"/>
  <c r="E518" i="2"/>
  <c r="F518" i="2"/>
  <c r="G518" i="2"/>
  <c r="H518" i="2"/>
  <c r="I518" i="2"/>
  <c r="D519" i="2"/>
  <c r="E519" i="2"/>
  <c r="F519" i="2"/>
  <c r="G519" i="2"/>
  <c r="H519" i="2"/>
  <c r="I519" i="2"/>
  <c r="D520" i="2"/>
  <c r="E520" i="2"/>
  <c r="F520" i="2"/>
  <c r="G520" i="2"/>
  <c r="H520" i="2"/>
  <c r="I520" i="2"/>
  <c r="D521" i="2"/>
  <c r="E521" i="2"/>
  <c r="F521" i="2"/>
  <c r="G521" i="2"/>
  <c r="H521" i="2"/>
  <c r="I521" i="2"/>
  <c r="D522" i="2"/>
  <c r="E522" i="2"/>
  <c r="F522" i="2"/>
  <c r="G522" i="2"/>
  <c r="H522" i="2"/>
  <c r="I522" i="2"/>
  <c r="D523" i="2"/>
  <c r="E523" i="2"/>
  <c r="F523" i="2"/>
  <c r="G523" i="2"/>
  <c r="H523" i="2"/>
  <c r="I523" i="2"/>
  <c r="D524" i="2"/>
  <c r="E524" i="2"/>
  <c r="F524" i="2"/>
  <c r="G524" i="2"/>
  <c r="H524" i="2"/>
  <c r="I524" i="2"/>
  <c r="D525" i="2"/>
  <c r="E525" i="2"/>
  <c r="F525" i="2"/>
  <c r="G525" i="2"/>
  <c r="H525" i="2"/>
  <c r="I525" i="2"/>
  <c r="D526" i="2"/>
  <c r="E526" i="2"/>
  <c r="F526" i="2"/>
  <c r="G526" i="2"/>
  <c r="H526" i="2"/>
  <c r="I526" i="2"/>
  <c r="D527" i="2"/>
  <c r="E527" i="2"/>
  <c r="F527" i="2"/>
  <c r="G527" i="2"/>
  <c r="H527" i="2"/>
  <c r="I527" i="2"/>
  <c r="D528" i="2"/>
  <c r="E528" i="2"/>
  <c r="F528" i="2"/>
  <c r="G528" i="2"/>
  <c r="H528" i="2"/>
  <c r="I528" i="2"/>
  <c r="D529" i="2"/>
  <c r="E529" i="2"/>
  <c r="F529" i="2"/>
  <c r="G529" i="2"/>
  <c r="H529" i="2"/>
  <c r="I529" i="2"/>
  <c r="D530" i="2"/>
  <c r="E530" i="2"/>
  <c r="F530" i="2"/>
  <c r="G530" i="2"/>
  <c r="H530" i="2"/>
  <c r="I530" i="2"/>
  <c r="D531" i="2"/>
  <c r="E531" i="2"/>
  <c r="F531" i="2"/>
  <c r="G531" i="2"/>
  <c r="H531" i="2"/>
  <c r="I531" i="2"/>
  <c r="D532" i="2"/>
  <c r="E532" i="2"/>
  <c r="F532" i="2"/>
  <c r="G532" i="2"/>
  <c r="H532" i="2"/>
  <c r="I532" i="2"/>
  <c r="D533" i="2"/>
  <c r="E533" i="2"/>
  <c r="F533" i="2"/>
  <c r="G533" i="2"/>
  <c r="H533" i="2"/>
  <c r="I533" i="2"/>
  <c r="D534" i="2"/>
  <c r="E534" i="2"/>
  <c r="F534" i="2"/>
  <c r="G534" i="2"/>
  <c r="H534" i="2"/>
  <c r="I534" i="2"/>
  <c r="D535" i="2"/>
  <c r="E535" i="2"/>
  <c r="F535" i="2"/>
  <c r="G535" i="2"/>
  <c r="H535" i="2"/>
  <c r="I535" i="2"/>
  <c r="E8" i="2"/>
  <c r="F8" i="2"/>
  <c r="G8" i="2"/>
  <c r="H8" i="2"/>
  <c r="I8" i="2"/>
  <c r="D8" i="2"/>
</calcChain>
</file>

<file path=xl/sharedStrings.xml><?xml version="1.0" encoding="utf-8"?>
<sst xmlns="http://schemas.openxmlformats.org/spreadsheetml/2006/main" count="3396" uniqueCount="113">
  <si>
    <t>Estimated areas, yield, production, average farm price and total farm value of principal field crops, in metric and imperial units c 1 2 3 4</t>
  </si>
  <si>
    <t>Annual</t>
  </si>
  <si>
    <t>Table: 32-10-0359-01 (formerly CANSIM 001-0017)</t>
  </si>
  <si>
    <t>Geography: Canada</t>
  </si>
  <si>
    <t>Production (metric tonnes)</t>
  </si>
  <si>
    <t>Geography</t>
  </si>
  <si>
    <t>Type of crop</t>
  </si>
  <si>
    <t>Canada</t>
  </si>
  <si>
    <t>Barley 5 6</t>
  </si>
  <si>
    <t>Beans, all dry (white and coloured) 2 5 7 8</t>
  </si>
  <si>
    <t>Beans, dry white 5 7 8</t>
  </si>
  <si>
    <t>Beans, dry coloured 5 7 8</t>
  </si>
  <si>
    <t>Borage seed 5</t>
  </si>
  <si>
    <t>..</t>
  </si>
  <si>
    <t>Buckwheat 5 9</t>
  </si>
  <si>
    <t>Canary seed 5</t>
  </si>
  <si>
    <t>Canola 5 10</t>
  </si>
  <si>
    <t>Caraway seed 5</t>
  </si>
  <si>
    <t>Chick peas 5</t>
  </si>
  <si>
    <t>Coriander seed 5</t>
  </si>
  <si>
    <t>Corn for grain 5 11</t>
  </si>
  <si>
    <t>Corn, fodder 5 12 13</t>
  </si>
  <si>
    <t>Fababeans 5 7 8</t>
  </si>
  <si>
    <t>Flaxseed 5 14</t>
  </si>
  <si>
    <t>Hemp 15</t>
  </si>
  <si>
    <t>F</t>
  </si>
  <si>
    <t>Lentils 5</t>
  </si>
  <si>
    <t>Mixed grains 5 16</t>
  </si>
  <si>
    <t>Mustard seed 5 17</t>
  </si>
  <si>
    <t>Oats 5 6</t>
  </si>
  <si>
    <t>Peas, dry 5 18</t>
  </si>
  <si>
    <t>Rye, all 5 19 20</t>
  </si>
  <si>
    <t>Rye, all including fall rye remaining 5</t>
  </si>
  <si>
    <t>Rye, fall remaining 5 21 22</t>
  </si>
  <si>
    <t>Rye, spring 5 23</t>
  </si>
  <si>
    <t>Rye, fall seeded in previous fall</t>
  </si>
  <si>
    <t>Safflower 5</t>
  </si>
  <si>
    <t>Soybeans 5 24</t>
  </si>
  <si>
    <t>Sugar beets 5 25</t>
  </si>
  <si>
    <t>Summerfallow 25</t>
  </si>
  <si>
    <t>Sunflower seed 5 26</t>
  </si>
  <si>
    <t>Tame hay 5 6 27 28</t>
  </si>
  <si>
    <t>Triticale 5</t>
  </si>
  <si>
    <t>Wheat, all 5 29 30</t>
  </si>
  <si>
    <t>Wheat, all including winter wheat remaining 5</t>
  </si>
  <si>
    <t>Wheat, durum 5</t>
  </si>
  <si>
    <t>Wheat, spring 5 31</t>
  </si>
  <si>
    <t>Wheat, extra strong (CWES) 5</t>
  </si>
  <si>
    <t>Wheat, hard red (CWRS) 5</t>
  </si>
  <si>
    <t>Wheat, other spring 5</t>
  </si>
  <si>
    <t>Wheat, prairie spring (CPS) 5</t>
  </si>
  <si>
    <t>Wheat, soft white (CWSWS) 5</t>
  </si>
  <si>
    <t>Wheat, special purpose (CWSP) 15</t>
  </si>
  <si>
    <t>Wheat, hard white (CWHWS) 15</t>
  </si>
  <si>
    <t>Wheat, northern hard red (CNHR) 15</t>
  </si>
  <si>
    <t>Wheat, winter remaining 5 22 32</t>
  </si>
  <si>
    <t>Wheat, winter seeded in fall</t>
  </si>
  <si>
    <t>Wheat, all excluding durum wheat 5</t>
  </si>
  <si>
    <t>Newfoundland and Labrador</t>
  </si>
  <si>
    <t>Prince Edward Island</t>
  </si>
  <si>
    <t>Nova Scotia</t>
  </si>
  <si>
    <t>x</t>
  </si>
  <si>
    <t>New Brunswick</t>
  </si>
  <si>
    <t>Quebec</t>
  </si>
  <si>
    <t>Ontario</t>
  </si>
  <si>
    <t>Manitoba</t>
  </si>
  <si>
    <t>Saskatchewan</t>
  </si>
  <si>
    <t>Alberta</t>
  </si>
  <si>
    <t>British Columbia</t>
  </si>
  <si>
    <t>r : revised</t>
  </si>
  <si>
    <t>.. : not available for a specific reference period</t>
  </si>
  <si>
    <t>F : too unreliable to be published.</t>
  </si>
  <si>
    <t>x : suppressed to meet the confidentiality requirements of the Statistics Act</t>
  </si>
  <si>
    <t>Corrections:</t>
  </si>
  <si>
    <t>Date:</t>
  </si>
  <si>
    <t>Note:</t>
  </si>
  <si>
    <t>2016-12-13T05:00:00Z</t>
  </si>
  <si>
    <t>On December 13, 2016, estimates for category "Wheat, all excluding durum wheat" in 2016 were corrected for the following geographies: Maritime provinces, East and Canada.</t>
  </si>
  <si>
    <t>Footnotes:</t>
  </si>
  <si>
    <t>Farm surveys collect data from Quebec, Ontario, Manitoba, Saskatchewan and Alberta at all five survey occasions during the crop year (which extends from the December to the following November occasion). However, data are collected twice a year (in the June Farm survey on seeded areas and in the November Farm survey on final crop production) for Newfoundland and Labrador, Prince Edward Island, Nova Scotia, New Brunswick and British Columbia, which represent between 2% and 4% of national totals. As of July 2014 for the Atlantic provinces and British Columbia, July and September production estimates are calculated using the final estimates of the last three crop years. The harvested area is first estimated based on the ratio obtained from the sum of harvested areas of the last three years over the sum of the seeded areas of the last three years. This average ratio is applied to their 2014 reported seeded acreage from the June survey. This estimated harvested area is then multiplied by the average yield of the last three years to estimate production.</t>
  </si>
  <si>
    <t>Totals may not equal the sum of their parts due to the use of conversion factors or rounding of fractions to whole numbers.</t>
  </si>
  <si>
    <t>On December 13, 2016, estimates for category 'Wheat, all excluding durum wheat' in 2016 were corrected for the following geographies: Maritime provinces, East and Canada.</t>
  </si>
  <si>
    <t>Starting in June 2018, the Canadian total for a given crop includes all provincial estimates, whether they are published or not based on quality and confidentiality factors. Note that overall, the estimates of the most important crops non-published in the past generally represent less than 5% of the Canadian total.</t>
  </si>
  <si>
    <t>Metric data was previously released in CANSIM table 001-0010, which is no longer available as of December 2017. Metric data is now included in table 001-0017.</t>
  </si>
  <si>
    <t>Data for British Columbia begin in 1910.</t>
  </si>
  <si>
    <t>Data were discontinued in 1931 for Nova Scotia, in 1939 for Saskatchewan and in 1941 for New Brunswick and British Columbia. Data for Alberta were discontinued in 1941 and re-activated in 1991. Data for Quebec were discontinued in 1976 and re-activated in 1991. Data begin in 1991 for Manitoba, in 1918 for Saskatchewan and Alberta and in 1910 for British Columbia.</t>
  </si>
  <si>
    <t>Prior to 1976 the data were reported in bushels. Beginning in 1976 the data are reported in hundredweight.</t>
  </si>
  <si>
    <t>Data were discontinued in 1941 for Prince Edward Island and Nova Scotia. Ontario data were discontinued in 1980 and re-activated in 1986. Data for Manitoba begin in 1925.</t>
  </si>
  <si>
    <t>Estimates are not available for small area, which were grown in Alberta and Ontario between 1943 and 1945. Data begin in 1996 for Quebec, in 1983 for Ontario, in 1955 for Alberta and in 1967 for British Columbia.</t>
  </si>
  <si>
    <t>Data were discontinued between 1932 and 1966 for Quebec. Data begin in 1941 for Manitoba, in 1979 for Alberta and in 1983 for Nova Scotia.</t>
  </si>
  <si>
    <t>Data for Prince Edward Island, Nova Scotia and New Brunswick were discontinued in 1941 and re-activated in 1975. Data for Prince Edward Island and New Brunswick were discontinued again in 1987 and data for New Brunswick were re-reactivated in 1991. Data were discontinued in 1972 for Saskatchewan and in 1953 for Alberta. Data for the Prairie provinces and British Columbia begin in 1910. Data for Canada do not include production data for the Maritime provinces in 1975.</t>
  </si>
  <si>
    <t>Respondents are asked to report the percentage moisture of their harvested fodder corn. Estimates of production for fodder corn are calculated using a standard percentage moisture content of 70%.</t>
  </si>
  <si>
    <t>Data for Quebec begin in 1910 and were discontinued in 1972. Data for Ontario also begin in 1910, but were discontinued in 1973, and data for British Columbia begin in 1924 and were discontinued in 1972.</t>
  </si>
  <si>
    <t>New category as of March 2018.</t>
  </si>
  <si>
    <t>Data for the three Prairie provinces and British Columbia begin in 1910. Nova Scotia, New Brunswick and British Columbia data were discontinued in 1987, but data for New Brunswick were re-activated in 1991.</t>
  </si>
  <si>
    <t>Data begin in 1952 for Manitoba and in 1960 for Saskatchewan.</t>
  </si>
  <si>
    <t>Data were discontinued in 1931 for Prince Edward Island, Nova Scotia and New Brunswick, in 1974 for Ontario and in 1975 for Quebec. Saskatchewan and Alberta data begin in 1910. Data for British Columbia also begin in 1910 but were discontinued in 1977 and re-activated in 1995.</t>
  </si>
  <si>
    <t>Data for Nova Scotia were discontinued in 1931, re-activated in 1981 and discontinued again in 1986. Data for New Brunswick were also discontinued in 1931. Data for Quebec were discontinued in 1981 and re-activated in 1991. Data for British Columbia begin in 1910.</t>
  </si>
  <si>
    <t>All rye includes spring rye and fall rye seeded in the previous fall.</t>
  </si>
  <si>
    <t>Data for Quebec were discontinued in 1981 and re-activated in 1991. Data for Nova Scotia begin in 1981 and ends in 1986. Data for the Prairies begin in 1976. Prior to 1977, data for Quebec, Ontario and British Columbia are the same as all rye.</t>
  </si>
  <si>
    <t>Winter wheat remaining and fall rye remaining indicate the areas seeded in the fall of the previous year that are remaining after winterkill.</t>
  </si>
  <si>
    <t>Data for Manitoba were discontinued in 1987 and re-activated in 2018.</t>
  </si>
  <si>
    <t>Most of the soybean crop is grown in Ontario but it was also grown in small areas in other provinces in the years 1942 to 1945. The total for Canada includes this production, but provincial data are not shown. Data begin in 1991 for Prince Edward Island and in 1986 for Quebec. Data for Manitoba begin in 1956 and were discontinued in 1960.</t>
  </si>
  <si>
    <t>Data for Quebec begin in 1944 and were discontinued in 1986. Data for Ontario were discontinued in 1968 due to shutdown of processing facilities at Chatham. Data for Manitoba begin in 1940 and were discontinued in 1997.</t>
  </si>
  <si>
    <t>Data for Saskatchewan begin in 1943 and were discontinued in 1946, and began again in 1963. Data for Alberta begin in 1958 and were discontinued in 1974, and began again in 1986.</t>
  </si>
  <si>
    <t>Respondents are asked to report the percentage moisture of their harvested hay for silage. Estimates of production for total hay is reported at a standard dry matter content of 90%.</t>
  </si>
  <si>
    <t>The category tame hay above represents the sum of estimates originally reported under the 3 following questionnaire categories: Alfalfa and alfalfa mixtures, Other tame hay and Forage Seed.</t>
  </si>
  <si>
    <t>Seeded area, yield and production of all wheat in Alberta include relatively small estimates of winter wheat for years 1921 to 1977.</t>
  </si>
  <si>
    <t>All wheat includes spring wheat, durum wheat and winter wheat seeded in the fall.</t>
  </si>
  <si>
    <t>The spring wheat breakdown is only available for the Western provinces. The spring wheat total at the Canada level includes spring wheat from the Eastern provinces and the spring wheat breakdown from the Western provinces.</t>
  </si>
  <si>
    <t>Data begin in 1908 for Ontario, in 1976 for Canada, Prairies and Alberta, in 1981 for Saskatchewan, in 1986 for Prince Edward Island, Nova Scotia, New Brunswick, Quebec and Manitoba. Average farm price and total farm value begin in 1978.</t>
  </si>
  <si>
    <t>How to cite: Statistics Canada. Table 32-10-0359-01 Estimated areas, yield, production, average farm price and total farm value of principal field crops, in metric and imperial units</t>
  </si>
  <si>
    <t>https://www150.statcan.gc.ca/t1/tbl1/en/tv.action?pid=3210035901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</si>
</sst>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3" fontId="0" fillId="0" borderId="0" xfId="0" applyNumberFormat="1"/>
    <xf numFmtId="1" fontId="0" fillId="0" borderId="0" xfId="0" applyNumberFormat="1"/>
    <xf numFmtId="16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1"/>
  <sheetViews>
    <sheetView tabSelected="1" workbookViewId="0">
      <selection activeCell="R16" sqref="R16"/>
    </sheetView>
  </sheetViews>
  <sheetFormatPr defaultRowHeight="15" x14ac:dyDescent="0.25"/>
  <cols>
    <col min="3" max="3" width="15" customWidth="1"/>
    <col min="4" max="5" width="10.85546875" bestFit="1" customWidth="1"/>
  </cols>
  <sheetData>
    <row r="1" spans="1:9" x14ac:dyDescent="0.25">
      <c r="A1" t="s">
        <v>0</v>
      </c>
    </row>
    <row r="2" spans="1:9" x14ac:dyDescent="0.25">
      <c r="A2" t="s">
        <v>1</v>
      </c>
    </row>
    <row r="3" spans="1:9" x14ac:dyDescent="0.25">
      <c r="A3" t="s">
        <v>2</v>
      </c>
    </row>
    <row r="4" spans="1:9" x14ac:dyDescent="0.25">
      <c r="A4" t="s">
        <v>3</v>
      </c>
    </row>
    <row r="6" spans="1:9" x14ac:dyDescent="0.25">
      <c r="C6" t="s">
        <v>4</v>
      </c>
    </row>
    <row r="7" spans="1:9" x14ac:dyDescent="0.25">
      <c r="A7" t="s">
        <v>5</v>
      </c>
      <c r="B7" t="s">
        <v>6</v>
      </c>
      <c r="C7">
        <v>2012</v>
      </c>
      <c r="D7">
        <v>2013</v>
      </c>
      <c r="E7">
        <v>2014</v>
      </c>
      <c r="F7">
        <v>2015</v>
      </c>
      <c r="G7">
        <v>2016</v>
      </c>
      <c r="H7">
        <v>2017</v>
      </c>
      <c r="I7">
        <v>2018</v>
      </c>
    </row>
    <row r="8" spans="1:9" x14ac:dyDescent="0.25">
      <c r="A8" t="s">
        <v>7</v>
      </c>
      <c r="B8" t="s">
        <v>8</v>
      </c>
      <c r="C8" s="2">
        <v>8012300</v>
      </c>
      <c r="D8" s="2">
        <v>10281600</v>
      </c>
      <c r="E8" s="2">
        <v>7116800</v>
      </c>
      <c r="F8" s="2">
        <v>8256600</v>
      </c>
      <c r="G8" s="2">
        <v>8839400</v>
      </c>
      <c r="H8" s="2">
        <v>7891300</v>
      </c>
      <c r="I8" s="2">
        <v>8379700</v>
      </c>
    </row>
    <row r="9" spans="1:9" x14ac:dyDescent="0.25">
      <c r="B9" t="s">
        <v>9</v>
      </c>
      <c r="C9" s="2">
        <v>274400</v>
      </c>
      <c r="D9" s="2">
        <v>205900</v>
      </c>
      <c r="E9" s="2">
        <v>273200</v>
      </c>
      <c r="F9" s="2">
        <v>243300</v>
      </c>
      <c r="G9" s="2">
        <v>244300</v>
      </c>
      <c r="H9" s="2">
        <v>322400</v>
      </c>
      <c r="I9" s="2">
        <v>341100</v>
      </c>
    </row>
    <row r="10" spans="1:9" x14ac:dyDescent="0.25">
      <c r="B10" t="s">
        <v>10</v>
      </c>
      <c r="C10" s="2">
        <v>115600</v>
      </c>
      <c r="D10" s="2">
        <v>45400</v>
      </c>
      <c r="E10" s="2">
        <v>77700</v>
      </c>
      <c r="F10" s="2">
        <v>75000</v>
      </c>
      <c r="G10" s="2">
        <v>69200</v>
      </c>
      <c r="H10" s="2">
        <v>91600</v>
      </c>
      <c r="I10" s="2">
        <v>88500</v>
      </c>
    </row>
    <row r="11" spans="1:9" x14ac:dyDescent="0.25">
      <c r="B11" t="s">
        <v>11</v>
      </c>
      <c r="C11" s="2">
        <v>158700</v>
      </c>
      <c r="D11" s="2">
        <v>160800</v>
      </c>
      <c r="E11" s="2">
        <v>195400</v>
      </c>
      <c r="F11" s="2">
        <v>168500</v>
      </c>
      <c r="G11" s="2">
        <v>174900</v>
      </c>
      <c r="H11" s="2">
        <v>230700</v>
      </c>
      <c r="I11" s="2">
        <v>252600</v>
      </c>
    </row>
    <row r="12" spans="1:9" x14ac:dyDescent="0.25">
      <c r="B12" t="s">
        <v>12</v>
      </c>
      <c r="C12" s="2" t="s">
        <v>13</v>
      </c>
      <c r="D12" s="2" t="s">
        <v>13</v>
      </c>
      <c r="E12" s="2" t="s">
        <v>13</v>
      </c>
      <c r="F12" s="2" t="s">
        <v>13</v>
      </c>
      <c r="G12" s="2" t="s">
        <v>13</v>
      </c>
      <c r="H12" s="2" t="s">
        <v>13</v>
      </c>
      <c r="I12" s="2" t="s">
        <v>13</v>
      </c>
    </row>
    <row r="13" spans="1:9" x14ac:dyDescent="0.25">
      <c r="B13" t="s">
        <v>14</v>
      </c>
      <c r="C13" s="2" t="s">
        <v>13</v>
      </c>
      <c r="D13" s="2" t="s">
        <v>13</v>
      </c>
      <c r="E13" s="2" t="s">
        <v>13</v>
      </c>
      <c r="F13" s="2" t="s">
        <v>13</v>
      </c>
      <c r="G13" s="2" t="s">
        <v>13</v>
      </c>
      <c r="H13" s="2">
        <v>5400</v>
      </c>
      <c r="I13" s="2">
        <v>15000</v>
      </c>
    </row>
    <row r="14" spans="1:9" x14ac:dyDescent="0.25">
      <c r="B14" t="s">
        <v>15</v>
      </c>
      <c r="C14" s="2">
        <v>149700</v>
      </c>
      <c r="D14" s="2">
        <v>131000</v>
      </c>
      <c r="E14" s="2">
        <v>134900</v>
      </c>
      <c r="F14" s="2">
        <v>148600</v>
      </c>
      <c r="G14" s="2">
        <v>140300</v>
      </c>
      <c r="H14" s="2">
        <v>145000</v>
      </c>
      <c r="I14" s="2">
        <v>117800</v>
      </c>
    </row>
    <row r="15" spans="1:9" x14ac:dyDescent="0.25">
      <c r="B15" t="s">
        <v>16</v>
      </c>
      <c r="C15" s="2">
        <v>13868500</v>
      </c>
      <c r="D15" s="2">
        <v>18551000</v>
      </c>
      <c r="E15" s="2">
        <v>16410100</v>
      </c>
      <c r="F15" s="2">
        <v>18376500</v>
      </c>
      <c r="G15" s="2">
        <v>19599200</v>
      </c>
      <c r="H15" s="2">
        <v>21328100</v>
      </c>
      <c r="I15" s="2">
        <v>20342600</v>
      </c>
    </row>
    <row r="16" spans="1:9" x14ac:dyDescent="0.25">
      <c r="B16" t="s">
        <v>17</v>
      </c>
      <c r="C16" s="2" t="s">
        <v>13</v>
      </c>
      <c r="D16" s="2" t="s">
        <v>13</v>
      </c>
      <c r="E16" s="2" t="s">
        <v>13</v>
      </c>
      <c r="F16" s="2" t="s">
        <v>13</v>
      </c>
      <c r="G16" s="2" t="s">
        <v>13</v>
      </c>
      <c r="H16" s="2" t="s">
        <v>13</v>
      </c>
      <c r="I16" s="2" t="s">
        <v>13</v>
      </c>
    </row>
    <row r="17" spans="2:9" x14ac:dyDescent="0.25">
      <c r="B17" t="s">
        <v>18</v>
      </c>
      <c r="C17" s="2">
        <v>161400</v>
      </c>
      <c r="D17" s="2">
        <v>169400</v>
      </c>
      <c r="E17" s="2">
        <v>123000</v>
      </c>
      <c r="F17" s="2">
        <v>83500</v>
      </c>
      <c r="G17" s="2">
        <v>75200</v>
      </c>
      <c r="H17" s="2">
        <v>95600</v>
      </c>
      <c r="I17" s="2">
        <v>311300</v>
      </c>
    </row>
    <row r="18" spans="2:9" x14ac:dyDescent="0.25">
      <c r="B18" t="s">
        <v>19</v>
      </c>
      <c r="C18" s="2" t="s">
        <v>13</v>
      </c>
      <c r="D18" s="2" t="s">
        <v>13</v>
      </c>
      <c r="E18" s="2" t="s">
        <v>13</v>
      </c>
      <c r="F18" s="2" t="s">
        <v>13</v>
      </c>
      <c r="G18" s="2" t="s">
        <v>13</v>
      </c>
      <c r="H18" s="2" t="s">
        <v>13</v>
      </c>
      <c r="I18" s="2" t="s">
        <v>13</v>
      </c>
    </row>
    <row r="19" spans="2:9" x14ac:dyDescent="0.25">
      <c r="B19" t="s">
        <v>20</v>
      </c>
      <c r="C19" s="2">
        <v>13060100</v>
      </c>
      <c r="D19" s="2">
        <v>14190700</v>
      </c>
      <c r="E19" s="2">
        <v>11606400</v>
      </c>
      <c r="F19" s="2">
        <v>13679500</v>
      </c>
      <c r="G19" s="2">
        <v>13889000</v>
      </c>
      <c r="H19" s="2">
        <v>14095500</v>
      </c>
      <c r="I19" s="2">
        <v>13884800</v>
      </c>
    </row>
    <row r="20" spans="2:9" x14ac:dyDescent="0.25">
      <c r="B20" t="s">
        <v>21</v>
      </c>
      <c r="C20" s="2">
        <v>10618600</v>
      </c>
      <c r="D20" s="2">
        <v>12271600</v>
      </c>
      <c r="E20" s="2">
        <v>11578400</v>
      </c>
      <c r="F20" s="2">
        <v>11755300</v>
      </c>
      <c r="G20" s="2">
        <v>13655800</v>
      </c>
      <c r="H20" s="2">
        <v>13267500</v>
      </c>
      <c r="I20" s="2">
        <v>13406800</v>
      </c>
    </row>
    <row r="21" spans="2:9" x14ac:dyDescent="0.25">
      <c r="B21" t="s">
        <v>22</v>
      </c>
      <c r="C21" s="2" t="s">
        <v>13</v>
      </c>
      <c r="D21" s="2" t="s">
        <v>13</v>
      </c>
      <c r="E21" s="2">
        <v>107500</v>
      </c>
      <c r="F21" s="2">
        <v>81600</v>
      </c>
      <c r="G21" s="2">
        <v>54400</v>
      </c>
      <c r="H21" s="2">
        <v>99800</v>
      </c>
      <c r="I21" s="2">
        <v>91300</v>
      </c>
    </row>
    <row r="22" spans="2:9" x14ac:dyDescent="0.25">
      <c r="B22" t="s">
        <v>23</v>
      </c>
      <c r="C22" s="2">
        <v>491500</v>
      </c>
      <c r="D22" s="2">
        <v>730700</v>
      </c>
      <c r="E22" s="2">
        <v>883300</v>
      </c>
      <c r="F22" s="2">
        <v>943100</v>
      </c>
      <c r="G22" s="2">
        <v>591400</v>
      </c>
      <c r="H22" s="2">
        <v>555100</v>
      </c>
      <c r="I22" s="2">
        <v>492400</v>
      </c>
    </row>
    <row r="23" spans="2:9" x14ac:dyDescent="0.25">
      <c r="B23" t="s">
        <v>24</v>
      </c>
      <c r="C23" s="2" t="s">
        <v>13</v>
      </c>
      <c r="D23" s="2" t="s">
        <v>13</v>
      </c>
      <c r="E23" s="2" t="s">
        <v>13</v>
      </c>
      <c r="F23" s="2" t="s">
        <v>13</v>
      </c>
      <c r="G23" s="2" t="s">
        <v>13</v>
      </c>
      <c r="H23" s="2" t="s">
        <v>13</v>
      </c>
      <c r="I23" s="2" t="s">
        <v>25</v>
      </c>
    </row>
    <row r="24" spans="2:9" x14ac:dyDescent="0.25">
      <c r="B24" t="s">
        <v>26</v>
      </c>
      <c r="C24" s="2">
        <v>1537900</v>
      </c>
      <c r="D24" s="2">
        <v>2261700</v>
      </c>
      <c r="E24" s="2">
        <v>1987000</v>
      </c>
      <c r="F24" s="2">
        <v>2540500</v>
      </c>
      <c r="G24" s="2">
        <v>3193800</v>
      </c>
      <c r="H24" s="2">
        <v>2558500</v>
      </c>
      <c r="I24" s="2">
        <v>2092136</v>
      </c>
    </row>
    <row r="25" spans="2:9" x14ac:dyDescent="0.25">
      <c r="B25" t="s">
        <v>27</v>
      </c>
      <c r="C25" s="2">
        <v>176500</v>
      </c>
      <c r="D25" s="2">
        <v>162500</v>
      </c>
      <c r="E25" s="2">
        <v>154800</v>
      </c>
      <c r="F25" s="2">
        <v>155500</v>
      </c>
      <c r="G25" s="2">
        <v>174900</v>
      </c>
      <c r="H25" s="2">
        <v>149200</v>
      </c>
      <c r="I25" s="2">
        <v>194700</v>
      </c>
    </row>
    <row r="26" spans="2:9" x14ac:dyDescent="0.25">
      <c r="B26" t="s">
        <v>28</v>
      </c>
      <c r="C26" s="2">
        <v>118600</v>
      </c>
      <c r="D26" s="2">
        <v>154500</v>
      </c>
      <c r="E26" s="2">
        <v>198000</v>
      </c>
      <c r="F26" s="2">
        <v>123400</v>
      </c>
      <c r="G26" s="2">
        <v>235600</v>
      </c>
      <c r="H26" s="2">
        <v>121600</v>
      </c>
      <c r="I26" s="2">
        <v>173600</v>
      </c>
    </row>
    <row r="27" spans="2:9" x14ac:dyDescent="0.25">
      <c r="B27" t="s">
        <v>29</v>
      </c>
      <c r="C27" s="2">
        <v>2829600</v>
      </c>
      <c r="D27" s="2">
        <v>3927600</v>
      </c>
      <c r="E27" s="2">
        <v>2976800</v>
      </c>
      <c r="F27" s="2">
        <v>3425000</v>
      </c>
      <c r="G27" s="2">
        <v>3231200</v>
      </c>
      <c r="H27" s="2">
        <v>3733000</v>
      </c>
      <c r="I27" s="2">
        <v>3436000</v>
      </c>
    </row>
    <row r="28" spans="2:9" x14ac:dyDescent="0.25">
      <c r="B28" t="s">
        <v>30</v>
      </c>
      <c r="C28" s="2">
        <v>3340800</v>
      </c>
      <c r="D28" s="2">
        <v>3960800</v>
      </c>
      <c r="E28" s="2">
        <v>3810100</v>
      </c>
      <c r="F28" s="2">
        <v>3200700</v>
      </c>
      <c r="G28" s="2">
        <v>4835900</v>
      </c>
      <c r="H28" s="2">
        <v>4112200</v>
      </c>
      <c r="I28" s="2">
        <v>3580700</v>
      </c>
    </row>
    <row r="29" spans="2:9" x14ac:dyDescent="0.25">
      <c r="B29" t="s">
        <v>31</v>
      </c>
      <c r="C29" s="2">
        <v>336600</v>
      </c>
      <c r="D29" s="2">
        <v>222900</v>
      </c>
      <c r="E29" s="2">
        <v>217500</v>
      </c>
      <c r="F29" s="2">
        <v>225500</v>
      </c>
      <c r="G29" s="2">
        <v>436000</v>
      </c>
      <c r="H29" s="2">
        <v>341300</v>
      </c>
      <c r="I29" s="2">
        <v>236400</v>
      </c>
    </row>
    <row r="30" spans="2:9" x14ac:dyDescent="0.25">
      <c r="B30" t="s">
        <v>32</v>
      </c>
      <c r="C30" s="2" t="s">
        <v>13</v>
      </c>
      <c r="D30" s="2" t="s">
        <v>13</v>
      </c>
      <c r="E30" s="2" t="s">
        <v>13</v>
      </c>
      <c r="F30" s="2" t="s">
        <v>13</v>
      </c>
      <c r="G30" s="2" t="s">
        <v>13</v>
      </c>
      <c r="H30" s="2" t="s">
        <v>13</v>
      </c>
      <c r="I30" s="2" t="s">
        <v>13</v>
      </c>
    </row>
    <row r="31" spans="2:9" x14ac:dyDescent="0.25">
      <c r="B31" t="s">
        <v>33</v>
      </c>
      <c r="C31" s="2">
        <v>336600</v>
      </c>
      <c r="D31" s="2">
        <v>222900</v>
      </c>
      <c r="E31" s="2">
        <v>217500</v>
      </c>
      <c r="F31" s="2">
        <v>225500</v>
      </c>
      <c r="G31" s="2">
        <v>436000</v>
      </c>
      <c r="H31" s="2">
        <v>341500</v>
      </c>
      <c r="I31" s="2">
        <v>226000</v>
      </c>
    </row>
    <row r="32" spans="2:9" x14ac:dyDescent="0.25">
      <c r="B32" t="s">
        <v>34</v>
      </c>
      <c r="C32" s="2" t="s">
        <v>13</v>
      </c>
      <c r="D32" s="2" t="s">
        <v>13</v>
      </c>
      <c r="E32" s="2" t="s">
        <v>13</v>
      </c>
      <c r="F32" s="2" t="s">
        <v>13</v>
      </c>
      <c r="G32" s="2" t="s">
        <v>13</v>
      </c>
      <c r="H32" s="2" t="s">
        <v>13</v>
      </c>
      <c r="I32" s="2" t="s">
        <v>25</v>
      </c>
    </row>
    <row r="33" spans="2:9" x14ac:dyDescent="0.25">
      <c r="B33" t="s">
        <v>35</v>
      </c>
      <c r="C33" s="2" t="s">
        <v>13</v>
      </c>
      <c r="D33" s="2" t="s">
        <v>13</v>
      </c>
      <c r="E33" s="2" t="s">
        <v>13</v>
      </c>
      <c r="F33" s="2" t="s">
        <v>13</v>
      </c>
      <c r="G33" s="2" t="s">
        <v>13</v>
      </c>
      <c r="H33" s="2" t="s">
        <v>13</v>
      </c>
      <c r="I33" s="2" t="s">
        <v>13</v>
      </c>
    </row>
    <row r="34" spans="2:9" x14ac:dyDescent="0.25">
      <c r="B34" t="s">
        <v>36</v>
      </c>
      <c r="C34" s="2" t="s">
        <v>13</v>
      </c>
      <c r="D34" s="2" t="s">
        <v>13</v>
      </c>
      <c r="E34" s="2" t="s">
        <v>13</v>
      </c>
      <c r="F34" s="2" t="s">
        <v>13</v>
      </c>
      <c r="G34" s="2" t="s">
        <v>13</v>
      </c>
      <c r="H34" s="2" t="s">
        <v>13</v>
      </c>
      <c r="I34" s="2" t="s">
        <v>13</v>
      </c>
    </row>
    <row r="35" spans="2:9" x14ac:dyDescent="0.25">
      <c r="B35" t="s">
        <v>37</v>
      </c>
      <c r="C35" s="2">
        <v>5086400</v>
      </c>
      <c r="D35" s="2">
        <v>5355900</v>
      </c>
      <c r="E35" s="2">
        <v>6044800</v>
      </c>
      <c r="F35" s="2">
        <v>6456300</v>
      </c>
      <c r="G35" s="2">
        <v>6596500</v>
      </c>
      <c r="H35" s="2">
        <v>7716600</v>
      </c>
      <c r="I35" s="2">
        <v>7266600</v>
      </c>
    </row>
    <row r="36" spans="2:9" x14ac:dyDescent="0.25">
      <c r="B36" t="s">
        <v>38</v>
      </c>
      <c r="C36" s="2">
        <v>598700</v>
      </c>
      <c r="D36" s="2">
        <v>598700</v>
      </c>
      <c r="E36" s="2">
        <v>580600</v>
      </c>
      <c r="F36" s="2">
        <v>503500</v>
      </c>
      <c r="G36" s="2">
        <v>811900</v>
      </c>
      <c r="H36" s="2">
        <v>771100</v>
      </c>
      <c r="I36" s="2">
        <v>1376700</v>
      </c>
    </row>
    <row r="37" spans="2:9" x14ac:dyDescent="0.25">
      <c r="B37" t="s">
        <v>39</v>
      </c>
      <c r="C37" s="2" t="s">
        <v>13</v>
      </c>
      <c r="D37" s="2" t="s">
        <v>13</v>
      </c>
      <c r="E37" s="2" t="s">
        <v>13</v>
      </c>
      <c r="F37" s="2" t="s">
        <v>13</v>
      </c>
      <c r="G37" s="2" t="s">
        <v>13</v>
      </c>
      <c r="H37" s="2" t="s">
        <v>13</v>
      </c>
      <c r="I37" s="2" t="s">
        <v>13</v>
      </c>
    </row>
    <row r="38" spans="2:9" x14ac:dyDescent="0.25">
      <c r="B38" t="s">
        <v>40</v>
      </c>
      <c r="C38" s="2">
        <v>86900</v>
      </c>
      <c r="D38" s="2">
        <v>51900</v>
      </c>
      <c r="E38" s="2">
        <v>55000</v>
      </c>
      <c r="F38" s="2">
        <v>72600</v>
      </c>
      <c r="G38" s="2">
        <v>50600</v>
      </c>
      <c r="H38" s="2">
        <v>57600</v>
      </c>
      <c r="I38" s="2">
        <v>57300</v>
      </c>
    </row>
    <row r="39" spans="2:9" x14ac:dyDescent="0.25">
      <c r="B39" t="s">
        <v>41</v>
      </c>
      <c r="C39" s="2">
        <v>25110800</v>
      </c>
      <c r="D39" s="2">
        <v>25730600</v>
      </c>
      <c r="E39" s="2">
        <v>24481100</v>
      </c>
      <c r="F39" s="2">
        <v>20193900</v>
      </c>
      <c r="G39" s="2">
        <v>24484800</v>
      </c>
      <c r="H39" s="2">
        <v>24155700</v>
      </c>
      <c r="I39" s="2">
        <v>20698100</v>
      </c>
    </row>
    <row r="40" spans="2:9" x14ac:dyDescent="0.25">
      <c r="B40" t="s">
        <v>42</v>
      </c>
      <c r="C40" s="2">
        <v>35600</v>
      </c>
      <c r="D40" s="2">
        <v>29600</v>
      </c>
      <c r="E40" s="2">
        <v>33800</v>
      </c>
      <c r="F40" s="2">
        <v>24900</v>
      </c>
      <c r="G40" s="2">
        <v>53100</v>
      </c>
      <c r="H40" s="2">
        <v>33000</v>
      </c>
      <c r="I40" s="2">
        <v>62200</v>
      </c>
    </row>
    <row r="41" spans="2:9" x14ac:dyDescent="0.25">
      <c r="B41" t="s">
        <v>43</v>
      </c>
      <c r="C41" s="2">
        <v>27246000</v>
      </c>
      <c r="D41" s="2">
        <v>37589100</v>
      </c>
      <c r="E41" s="2">
        <v>29442100</v>
      </c>
      <c r="F41" s="2">
        <v>27647400</v>
      </c>
      <c r="G41" s="2">
        <v>32139900</v>
      </c>
      <c r="H41" s="2">
        <v>29984400</v>
      </c>
      <c r="I41" s="2">
        <v>31769100</v>
      </c>
    </row>
    <row r="42" spans="2:9" x14ac:dyDescent="0.25">
      <c r="B42" t="s">
        <v>44</v>
      </c>
      <c r="C42" s="2" t="s">
        <v>13</v>
      </c>
      <c r="D42" s="2" t="s">
        <v>13</v>
      </c>
      <c r="E42" s="2" t="s">
        <v>13</v>
      </c>
      <c r="F42" s="2" t="s">
        <v>13</v>
      </c>
      <c r="G42" s="2" t="s">
        <v>13</v>
      </c>
      <c r="H42" s="2" t="s">
        <v>13</v>
      </c>
      <c r="I42" s="2" t="s">
        <v>13</v>
      </c>
    </row>
    <row r="43" spans="2:9" x14ac:dyDescent="0.25">
      <c r="B43" t="s">
        <v>45</v>
      </c>
      <c r="C43" s="2">
        <v>4626600</v>
      </c>
      <c r="D43" s="2">
        <v>6504500</v>
      </c>
      <c r="E43" s="2">
        <v>5192700</v>
      </c>
      <c r="F43" s="2">
        <v>5388700</v>
      </c>
      <c r="G43" s="2">
        <v>7761800</v>
      </c>
      <c r="H43" s="2">
        <v>4962200</v>
      </c>
      <c r="I43" s="2">
        <v>5744800</v>
      </c>
    </row>
    <row r="44" spans="2:9" x14ac:dyDescent="0.25">
      <c r="B44" t="s">
        <v>46</v>
      </c>
      <c r="C44" s="2">
        <v>18845400</v>
      </c>
      <c r="D44" s="2">
        <v>27238700</v>
      </c>
      <c r="E44" s="2">
        <v>21296300</v>
      </c>
      <c r="F44" s="2">
        <v>19962300</v>
      </c>
      <c r="G44" s="2">
        <v>20705200</v>
      </c>
      <c r="H44" s="2">
        <v>22166700</v>
      </c>
      <c r="I44" s="2">
        <v>23510500</v>
      </c>
    </row>
    <row r="45" spans="2:9" x14ac:dyDescent="0.25">
      <c r="B45" t="s">
        <v>47</v>
      </c>
      <c r="C45" s="2">
        <v>111400</v>
      </c>
      <c r="D45" s="2">
        <v>227200</v>
      </c>
      <c r="E45" s="2">
        <v>127500</v>
      </c>
      <c r="F45" s="2">
        <v>155900</v>
      </c>
      <c r="G45" s="2">
        <v>278400</v>
      </c>
      <c r="H45" s="2">
        <v>203100</v>
      </c>
      <c r="I45" s="2">
        <v>122300</v>
      </c>
    </row>
    <row r="46" spans="2:9" x14ac:dyDescent="0.25">
      <c r="B46" t="s">
        <v>48</v>
      </c>
      <c r="C46" s="2">
        <v>16336200</v>
      </c>
      <c r="D46" s="2">
        <v>22103100</v>
      </c>
      <c r="E46" s="2">
        <v>17729500</v>
      </c>
      <c r="F46" s="2">
        <v>16867500</v>
      </c>
      <c r="G46" s="2">
        <v>16778400</v>
      </c>
      <c r="H46" s="2">
        <v>19197700</v>
      </c>
      <c r="I46" s="2">
        <v>19607800</v>
      </c>
    </row>
    <row r="47" spans="2:9" x14ac:dyDescent="0.25">
      <c r="B47" t="s">
        <v>49</v>
      </c>
      <c r="C47" s="2">
        <v>176600</v>
      </c>
      <c r="D47" s="2">
        <v>460100</v>
      </c>
      <c r="E47" s="2">
        <v>310200</v>
      </c>
      <c r="F47" s="2">
        <v>292300</v>
      </c>
      <c r="G47" s="2">
        <v>456700</v>
      </c>
      <c r="H47" s="2">
        <v>444800</v>
      </c>
      <c r="I47" s="2">
        <v>529600</v>
      </c>
    </row>
    <row r="48" spans="2:9" x14ac:dyDescent="0.25">
      <c r="B48" t="s">
        <v>50</v>
      </c>
      <c r="C48" s="2">
        <v>956600</v>
      </c>
      <c r="D48" s="2">
        <v>1932000</v>
      </c>
      <c r="E48" s="2">
        <v>1585500</v>
      </c>
      <c r="F48" s="2">
        <v>1346200</v>
      </c>
      <c r="G48" s="2">
        <v>1801500</v>
      </c>
      <c r="H48" s="2">
        <v>1235500</v>
      </c>
      <c r="I48" s="2">
        <v>1616900</v>
      </c>
    </row>
    <row r="49" spans="1:9" x14ac:dyDescent="0.25">
      <c r="B49" t="s">
        <v>51</v>
      </c>
      <c r="C49" s="2">
        <v>959100</v>
      </c>
      <c r="D49" s="2">
        <v>2216700</v>
      </c>
      <c r="E49" s="2">
        <v>1203000</v>
      </c>
      <c r="F49" s="2">
        <v>788000</v>
      </c>
      <c r="G49" s="2">
        <v>913600</v>
      </c>
      <c r="H49" s="2">
        <v>680800</v>
      </c>
      <c r="I49" s="2">
        <v>470600</v>
      </c>
    </row>
    <row r="50" spans="1:9" x14ac:dyDescent="0.25">
      <c r="B50" t="s">
        <v>52</v>
      </c>
      <c r="C50" s="2" t="s">
        <v>13</v>
      </c>
      <c r="D50" s="2" t="s">
        <v>13</v>
      </c>
      <c r="E50" s="2" t="s">
        <v>13</v>
      </c>
      <c r="F50" s="2" t="s">
        <v>13</v>
      </c>
      <c r="G50" s="2" t="s">
        <v>13</v>
      </c>
      <c r="H50" s="2" t="s">
        <v>13</v>
      </c>
      <c r="I50" s="2">
        <v>44400</v>
      </c>
    </row>
    <row r="51" spans="1:9" x14ac:dyDescent="0.25">
      <c r="B51" t="s">
        <v>53</v>
      </c>
      <c r="C51" s="2" t="s">
        <v>13</v>
      </c>
      <c r="D51" s="2" t="s">
        <v>13</v>
      </c>
      <c r="E51" s="2" t="s">
        <v>13</v>
      </c>
      <c r="F51" s="2" t="s">
        <v>13</v>
      </c>
      <c r="G51" s="2" t="s">
        <v>13</v>
      </c>
      <c r="H51" s="2" t="s">
        <v>13</v>
      </c>
      <c r="I51" s="2">
        <v>25800</v>
      </c>
    </row>
    <row r="52" spans="1:9" x14ac:dyDescent="0.25">
      <c r="B52" t="s">
        <v>54</v>
      </c>
      <c r="C52" s="2" t="s">
        <v>13</v>
      </c>
      <c r="D52" s="2" t="s">
        <v>13</v>
      </c>
      <c r="E52" s="2" t="s">
        <v>13</v>
      </c>
      <c r="F52" s="2" t="s">
        <v>13</v>
      </c>
      <c r="G52" s="2" t="s">
        <v>13</v>
      </c>
      <c r="H52" s="2" t="s">
        <v>13</v>
      </c>
      <c r="I52" s="2">
        <v>1093100</v>
      </c>
    </row>
    <row r="53" spans="1:9" x14ac:dyDescent="0.25">
      <c r="B53" t="s">
        <v>55</v>
      </c>
      <c r="C53" s="2">
        <v>3774000</v>
      </c>
      <c r="D53" s="2">
        <v>3845900</v>
      </c>
      <c r="E53" s="2">
        <v>2953100</v>
      </c>
      <c r="F53" s="2">
        <v>2296400</v>
      </c>
      <c r="G53" s="2">
        <v>3672900</v>
      </c>
      <c r="H53" s="2">
        <v>2855300</v>
      </c>
      <c r="I53" s="2">
        <v>2513900</v>
      </c>
    </row>
    <row r="54" spans="1:9" x14ac:dyDescent="0.25">
      <c r="B54" t="s">
        <v>56</v>
      </c>
      <c r="C54" s="2" t="s">
        <v>13</v>
      </c>
      <c r="D54" s="2" t="s">
        <v>13</v>
      </c>
      <c r="E54" s="2" t="s">
        <v>13</v>
      </c>
      <c r="F54" s="2" t="s">
        <v>13</v>
      </c>
      <c r="G54" s="2" t="s">
        <v>13</v>
      </c>
      <c r="H54" s="2" t="s">
        <v>13</v>
      </c>
      <c r="I54" s="2" t="s">
        <v>13</v>
      </c>
    </row>
    <row r="55" spans="1:9" x14ac:dyDescent="0.25">
      <c r="B55" t="s">
        <v>57</v>
      </c>
      <c r="C55" s="2">
        <v>22619400</v>
      </c>
      <c r="D55" s="2">
        <v>31084600</v>
      </c>
      <c r="E55" s="2">
        <v>24249400</v>
      </c>
      <c r="F55" s="2">
        <v>22258700</v>
      </c>
      <c r="G55" s="2">
        <v>24378100</v>
      </c>
      <c r="H55" s="2">
        <v>25022200</v>
      </c>
      <c r="I55" s="2">
        <v>26024300</v>
      </c>
    </row>
    <row r="56" spans="1:9" x14ac:dyDescent="0.25">
      <c r="A56" t="s">
        <v>58</v>
      </c>
      <c r="B56" t="s">
        <v>8</v>
      </c>
      <c r="C56" s="2" t="s">
        <v>13</v>
      </c>
      <c r="D56" s="2" t="s">
        <v>13</v>
      </c>
      <c r="E56" s="2" t="s">
        <v>13</v>
      </c>
      <c r="F56" s="2" t="s">
        <v>13</v>
      </c>
      <c r="G56" s="2" t="s">
        <v>13</v>
      </c>
      <c r="H56" s="2" t="s">
        <v>13</v>
      </c>
      <c r="I56" s="2">
        <v>0</v>
      </c>
    </row>
    <row r="57" spans="1:9" x14ac:dyDescent="0.25">
      <c r="B57" t="s">
        <v>9</v>
      </c>
      <c r="C57" s="2" t="s">
        <v>13</v>
      </c>
      <c r="D57" s="2" t="s">
        <v>13</v>
      </c>
      <c r="E57" s="2" t="s">
        <v>13</v>
      </c>
      <c r="F57" s="2" t="s">
        <v>13</v>
      </c>
      <c r="G57" s="2" t="s">
        <v>13</v>
      </c>
      <c r="H57" s="2" t="s">
        <v>13</v>
      </c>
      <c r="I57" s="2">
        <v>0</v>
      </c>
    </row>
    <row r="58" spans="1:9" x14ac:dyDescent="0.25">
      <c r="B58" t="s">
        <v>10</v>
      </c>
      <c r="C58" s="2" t="s">
        <v>13</v>
      </c>
      <c r="D58" s="2" t="s">
        <v>13</v>
      </c>
      <c r="E58" s="2" t="s">
        <v>13</v>
      </c>
      <c r="F58" s="2" t="s">
        <v>13</v>
      </c>
      <c r="G58" s="2" t="s">
        <v>13</v>
      </c>
      <c r="H58" s="2" t="s">
        <v>13</v>
      </c>
      <c r="I58" s="2">
        <v>0</v>
      </c>
    </row>
    <row r="59" spans="1:9" x14ac:dyDescent="0.25">
      <c r="B59" t="s">
        <v>11</v>
      </c>
      <c r="C59" s="2" t="s">
        <v>13</v>
      </c>
      <c r="D59" s="2" t="s">
        <v>13</v>
      </c>
      <c r="E59" s="2" t="s">
        <v>13</v>
      </c>
      <c r="F59" s="2" t="s">
        <v>13</v>
      </c>
      <c r="G59" s="2" t="s">
        <v>13</v>
      </c>
      <c r="H59" s="2" t="s">
        <v>13</v>
      </c>
      <c r="I59" s="2">
        <v>0</v>
      </c>
    </row>
    <row r="60" spans="1:9" x14ac:dyDescent="0.25">
      <c r="B60" t="s">
        <v>12</v>
      </c>
      <c r="C60" s="2" t="s">
        <v>13</v>
      </c>
      <c r="D60" s="2" t="s">
        <v>13</v>
      </c>
      <c r="E60" s="2" t="s">
        <v>13</v>
      </c>
      <c r="F60" s="2" t="s">
        <v>13</v>
      </c>
      <c r="G60" s="2" t="s">
        <v>13</v>
      </c>
      <c r="H60" s="2" t="s">
        <v>13</v>
      </c>
      <c r="I60" s="2" t="s">
        <v>13</v>
      </c>
    </row>
    <row r="61" spans="1:9" x14ac:dyDescent="0.25">
      <c r="B61" t="s">
        <v>14</v>
      </c>
      <c r="C61" s="2" t="s">
        <v>13</v>
      </c>
      <c r="D61" s="2" t="s">
        <v>13</v>
      </c>
      <c r="E61" s="2" t="s">
        <v>13</v>
      </c>
      <c r="F61" s="2" t="s">
        <v>13</v>
      </c>
      <c r="G61" s="2" t="s">
        <v>13</v>
      </c>
      <c r="H61" s="2" t="s">
        <v>13</v>
      </c>
      <c r="I61" s="2">
        <v>0</v>
      </c>
    </row>
    <row r="62" spans="1:9" x14ac:dyDescent="0.25">
      <c r="B62" t="s">
        <v>15</v>
      </c>
      <c r="C62" s="2" t="s">
        <v>13</v>
      </c>
      <c r="D62" s="2" t="s">
        <v>13</v>
      </c>
      <c r="E62" s="2" t="s">
        <v>13</v>
      </c>
      <c r="F62" s="2" t="s">
        <v>13</v>
      </c>
      <c r="G62" s="2" t="s">
        <v>13</v>
      </c>
      <c r="H62" s="2" t="s">
        <v>13</v>
      </c>
      <c r="I62" s="2">
        <v>0</v>
      </c>
    </row>
    <row r="63" spans="1:9" x14ac:dyDescent="0.25">
      <c r="B63" t="s">
        <v>16</v>
      </c>
      <c r="C63" s="2" t="s">
        <v>13</v>
      </c>
      <c r="D63" s="2" t="s">
        <v>13</v>
      </c>
      <c r="E63" s="2" t="s">
        <v>13</v>
      </c>
      <c r="F63" s="2" t="s">
        <v>13</v>
      </c>
      <c r="G63" s="2" t="s">
        <v>13</v>
      </c>
      <c r="H63" s="2" t="s">
        <v>13</v>
      </c>
      <c r="I63" s="2">
        <v>0</v>
      </c>
    </row>
    <row r="64" spans="1:9" x14ac:dyDescent="0.25">
      <c r="B64" t="s">
        <v>17</v>
      </c>
      <c r="C64" s="2" t="s">
        <v>13</v>
      </c>
      <c r="D64" s="2" t="s">
        <v>13</v>
      </c>
      <c r="E64" s="2" t="s">
        <v>13</v>
      </c>
      <c r="F64" s="2" t="s">
        <v>13</v>
      </c>
      <c r="G64" s="2" t="s">
        <v>13</v>
      </c>
      <c r="H64" s="2" t="s">
        <v>13</v>
      </c>
      <c r="I64" s="2" t="s">
        <v>13</v>
      </c>
    </row>
    <row r="65" spans="2:9" x14ac:dyDescent="0.25">
      <c r="B65" t="s">
        <v>18</v>
      </c>
      <c r="C65" s="2" t="s">
        <v>13</v>
      </c>
      <c r="D65" s="2" t="s">
        <v>13</v>
      </c>
      <c r="E65" s="2" t="s">
        <v>13</v>
      </c>
      <c r="F65" s="2" t="s">
        <v>13</v>
      </c>
      <c r="G65" s="2" t="s">
        <v>13</v>
      </c>
      <c r="H65" s="2" t="s">
        <v>13</v>
      </c>
      <c r="I65" s="2">
        <v>0</v>
      </c>
    </row>
    <row r="66" spans="2:9" x14ac:dyDescent="0.25">
      <c r="B66" t="s">
        <v>19</v>
      </c>
      <c r="C66" s="2" t="s">
        <v>13</v>
      </c>
      <c r="D66" s="2" t="s">
        <v>13</v>
      </c>
      <c r="E66" s="2" t="s">
        <v>13</v>
      </c>
      <c r="F66" s="2" t="s">
        <v>13</v>
      </c>
      <c r="G66" s="2" t="s">
        <v>13</v>
      </c>
      <c r="H66" s="2" t="s">
        <v>13</v>
      </c>
      <c r="I66" s="2" t="s">
        <v>13</v>
      </c>
    </row>
    <row r="67" spans="2:9" x14ac:dyDescent="0.25">
      <c r="B67" t="s">
        <v>20</v>
      </c>
      <c r="C67" s="2" t="s">
        <v>13</v>
      </c>
      <c r="D67" s="2" t="s">
        <v>13</v>
      </c>
      <c r="E67" s="2" t="s">
        <v>13</v>
      </c>
      <c r="F67" s="2" t="s">
        <v>13</v>
      </c>
      <c r="G67" s="2" t="s">
        <v>13</v>
      </c>
      <c r="H67" s="2" t="s">
        <v>13</v>
      </c>
      <c r="I67" s="2">
        <v>0</v>
      </c>
    </row>
    <row r="68" spans="2:9" x14ac:dyDescent="0.25">
      <c r="B68" t="s">
        <v>21</v>
      </c>
      <c r="C68" s="2" t="s">
        <v>13</v>
      </c>
      <c r="D68" s="2" t="s">
        <v>13</v>
      </c>
      <c r="E68" s="2" t="s">
        <v>13</v>
      </c>
      <c r="F68" s="2" t="s">
        <v>13</v>
      </c>
      <c r="G68" s="2" t="s">
        <v>13</v>
      </c>
      <c r="H68" s="2" t="s">
        <v>13</v>
      </c>
      <c r="I68" s="2">
        <v>4300</v>
      </c>
    </row>
    <row r="69" spans="2:9" x14ac:dyDescent="0.25">
      <c r="B69" t="s">
        <v>22</v>
      </c>
      <c r="C69" s="2" t="s">
        <v>13</v>
      </c>
      <c r="D69" s="2" t="s">
        <v>13</v>
      </c>
      <c r="E69" s="2" t="s">
        <v>13</v>
      </c>
      <c r="F69" s="2" t="s">
        <v>13</v>
      </c>
      <c r="G69" s="2" t="s">
        <v>13</v>
      </c>
      <c r="H69" s="2" t="s">
        <v>13</v>
      </c>
      <c r="I69" s="2">
        <v>0</v>
      </c>
    </row>
    <row r="70" spans="2:9" x14ac:dyDescent="0.25">
      <c r="B70" t="s">
        <v>23</v>
      </c>
      <c r="C70" s="2" t="s">
        <v>13</v>
      </c>
      <c r="D70" s="2" t="s">
        <v>13</v>
      </c>
      <c r="E70" s="2" t="s">
        <v>13</v>
      </c>
      <c r="F70" s="2" t="s">
        <v>13</v>
      </c>
      <c r="G70" s="2" t="s">
        <v>13</v>
      </c>
      <c r="H70" s="2" t="s">
        <v>13</v>
      </c>
      <c r="I70" s="2">
        <v>0</v>
      </c>
    </row>
    <row r="71" spans="2:9" x14ac:dyDescent="0.25">
      <c r="B71" t="s">
        <v>24</v>
      </c>
      <c r="C71" s="2" t="s">
        <v>13</v>
      </c>
      <c r="D71" s="2" t="s">
        <v>13</v>
      </c>
      <c r="E71" s="2" t="s">
        <v>13</v>
      </c>
      <c r="F71" s="2" t="s">
        <v>13</v>
      </c>
      <c r="G71" s="2" t="s">
        <v>13</v>
      </c>
      <c r="H71" s="2" t="s">
        <v>13</v>
      </c>
      <c r="I71" s="2" t="s">
        <v>25</v>
      </c>
    </row>
    <row r="72" spans="2:9" x14ac:dyDescent="0.25">
      <c r="B72" t="s">
        <v>26</v>
      </c>
      <c r="C72" s="2" t="s">
        <v>13</v>
      </c>
      <c r="D72" s="2" t="s">
        <v>13</v>
      </c>
      <c r="E72" s="2" t="s">
        <v>13</v>
      </c>
      <c r="F72" s="2" t="s">
        <v>13</v>
      </c>
      <c r="G72" s="2" t="s">
        <v>13</v>
      </c>
      <c r="H72" s="2" t="s">
        <v>13</v>
      </c>
      <c r="I72" s="2">
        <v>0</v>
      </c>
    </row>
    <row r="73" spans="2:9" x14ac:dyDescent="0.25">
      <c r="B73" t="s">
        <v>27</v>
      </c>
      <c r="C73" s="2" t="s">
        <v>13</v>
      </c>
      <c r="D73" s="2" t="s">
        <v>13</v>
      </c>
      <c r="E73" s="2" t="s">
        <v>13</v>
      </c>
      <c r="F73" s="2" t="s">
        <v>13</v>
      </c>
      <c r="G73" s="2" t="s">
        <v>13</v>
      </c>
      <c r="H73" s="2" t="s">
        <v>13</v>
      </c>
      <c r="I73" s="2">
        <v>0</v>
      </c>
    </row>
    <row r="74" spans="2:9" x14ac:dyDescent="0.25">
      <c r="B74" t="s">
        <v>28</v>
      </c>
      <c r="C74" s="2" t="s">
        <v>13</v>
      </c>
      <c r="D74" s="2" t="s">
        <v>13</v>
      </c>
      <c r="E74" s="2" t="s">
        <v>13</v>
      </c>
      <c r="F74" s="2" t="s">
        <v>13</v>
      </c>
      <c r="G74" s="2" t="s">
        <v>13</v>
      </c>
      <c r="H74" s="2" t="s">
        <v>13</v>
      </c>
      <c r="I74" s="2">
        <v>0</v>
      </c>
    </row>
    <row r="75" spans="2:9" x14ac:dyDescent="0.25">
      <c r="B75" t="s">
        <v>29</v>
      </c>
      <c r="C75" s="2" t="s">
        <v>13</v>
      </c>
      <c r="D75" s="2" t="s">
        <v>13</v>
      </c>
      <c r="E75" s="2" t="s">
        <v>13</v>
      </c>
      <c r="F75" s="2" t="s">
        <v>13</v>
      </c>
      <c r="G75" s="2" t="s">
        <v>13</v>
      </c>
      <c r="H75" s="2" t="s">
        <v>13</v>
      </c>
      <c r="I75" s="2">
        <v>200</v>
      </c>
    </row>
    <row r="76" spans="2:9" x14ac:dyDescent="0.25">
      <c r="B76" t="s">
        <v>30</v>
      </c>
      <c r="C76" s="2" t="s">
        <v>13</v>
      </c>
      <c r="D76" s="2" t="s">
        <v>13</v>
      </c>
      <c r="E76" s="2" t="s">
        <v>13</v>
      </c>
      <c r="F76" s="2" t="s">
        <v>13</v>
      </c>
      <c r="G76" s="2" t="s">
        <v>13</v>
      </c>
      <c r="H76" s="2" t="s">
        <v>13</v>
      </c>
      <c r="I76" s="2">
        <v>0</v>
      </c>
    </row>
    <row r="77" spans="2:9" x14ac:dyDescent="0.25">
      <c r="B77" t="s">
        <v>31</v>
      </c>
      <c r="C77" s="2" t="s">
        <v>13</v>
      </c>
      <c r="D77" s="2" t="s">
        <v>13</v>
      </c>
      <c r="E77" s="2" t="s">
        <v>13</v>
      </c>
      <c r="F77" s="2" t="s">
        <v>13</v>
      </c>
      <c r="G77" s="2" t="s">
        <v>13</v>
      </c>
      <c r="H77" s="2" t="s">
        <v>13</v>
      </c>
      <c r="I77" s="2">
        <v>0</v>
      </c>
    </row>
    <row r="78" spans="2:9" x14ac:dyDescent="0.25">
      <c r="B78" t="s">
        <v>32</v>
      </c>
      <c r="C78" s="2" t="s">
        <v>13</v>
      </c>
      <c r="D78" s="2" t="s">
        <v>13</v>
      </c>
      <c r="E78" s="2" t="s">
        <v>13</v>
      </c>
      <c r="F78" s="2" t="s">
        <v>13</v>
      </c>
      <c r="G78" s="2" t="s">
        <v>13</v>
      </c>
      <c r="H78" s="2" t="s">
        <v>13</v>
      </c>
      <c r="I78" s="2" t="s">
        <v>13</v>
      </c>
    </row>
    <row r="79" spans="2:9" x14ac:dyDescent="0.25">
      <c r="B79" t="s">
        <v>33</v>
      </c>
      <c r="C79" s="2" t="s">
        <v>13</v>
      </c>
      <c r="D79" s="2" t="s">
        <v>13</v>
      </c>
      <c r="E79" s="2" t="s">
        <v>13</v>
      </c>
      <c r="F79" s="2" t="s">
        <v>13</v>
      </c>
      <c r="G79" s="2" t="s">
        <v>13</v>
      </c>
      <c r="H79" s="2" t="s">
        <v>13</v>
      </c>
      <c r="I79" s="2">
        <v>0</v>
      </c>
    </row>
    <row r="80" spans="2:9" x14ac:dyDescent="0.25">
      <c r="B80" t="s">
        <v>34</v>
      </c>
      <c r="C80" s="2" t="s">
        <v>13</v>
      </c>
      <c r="D80" s="2" t="s">
        <v>13</v>
      </c>
      <c r="E80" s="2" t="s">
        <v>13</v>
      </c>
      <c r="F80" s="2" t="s">
        <v>13</v>
      </c>
      <c r="G80" s="2" t="s">
        <v>13</v>
      </c>
      <c r="H80" s="2" t="s">
        <v>13</v>
      </c>
      <c r="I80" s="2" t="s">
        <v>25</v>
      </c>
    </row>
    <row r="81" spans="2:9" x14ac:dyDescent="0.25">
      <c r="B81" t="s">
        <v>35</v>
      </c>
      <c r="C81" s="2" t="s">
        <v>13</v>
      </c>
      <c r="D81" s="2" t="s">
        <v>13</v>
      </c>
      <c r="E81" s="2" t="s">
        <v>13</v>
      </c>
      <c r="F81" s="2" t="s">
        <v>13</v>
      </c>
      <c r="G81" s="2" t="s">
        <v>13</v>
      </c>
      <c r="H81" s="2" t="s">
        <v>13</v>
      </c>
      <c r="I81" s="2" t="s">
        <v>13</v>
      </c>
    </row>
    <row r="82" spans="2:9" x14ac:dyDescent="0.25">
      <c r="B82" t="s">
        <v>36</v>
      </c>
      <c r="C82" s="2" t="s">
        <v>13</v>
      </c>
      <c r="D82" s="2" t="s">
        <v>13</v>
      </c>
      <c r="E82" s="2" t="s">
        <v>13</v>
      </c>
      <c r="F82" s="2" t="s">
        <v>13</v>
      </c>
      <c r="G82" s="2" t="s">
        <v>13</v>
      </c>
      <c r="H82" s="2" t="s">
        <v>13</v>
      </c>
      <c r="I82" s="2" t="s">
        <v>13</v>
      </c>
    </row>
    <row r="83" spans="2:9" x14ac:dyDescent="0.25">
      <c r="B83" t="s">
        <v>37</v>
      </c>
      <c r="C83" s="2" t="s">
        <v>13</v>
      </c>
      <c r="D83" s="2" t="s">
        <v>13</v>
      </c>
      <c r="E83" s="2" t="s">
        <v>13</v>
      </c>
      <c r="F83" s="2" t="s">
        <v>13</v>
      </c>
      <c r="G83" s="2" t="s">
        <v>13</v>
      </c>
      <c r="H83" s="2" t="s">
        <v>13</v>
      </c>
      <c r="I83" s="2">
        <v>0</v>
      </c>
    </row>
    <row r="84" spans="2:9" x14ac:dyDescent="0.25">
      <c r="B84" t="s">
        <v>38</v>
      </c>
      <c r="C84" s="2" t="s">
        <v>13</v>
      </c>
      <c r="D84" s="2" t="s">
        <v>13</v>
      </c>
      <c r="E84" s="2" t="s">
        <v>13</v>
      </c>
      <c r="F84" s="2" t="s">
        <v>13</v>
      </c>
      <c r="G84" s="2" t="s">
        <v>13</v>
      </c>
      <c r="H84" s="2" t="s">
        <v>13</v>
      </c>
      <c r="I84" s="2">
        <v>0</v>
      </c>
    </row>
    <row r="85" spans="2:9" x14ac:dyDescent="0.25">
      <c r="B85" t="s">
        <v>39</v>
      </c>
      <c r="C85" s="2" t="s">
        <v>13</v>
      </c>
      <c r="D85" s="2" t="s">
        <v>13</v>
      </c>
      <c r="E85" s="2" t="s">
        <v>13</v>
      </c>
      <c r="F85" s="2" t="s">
        <v>13</v>
      </c>
      <c r="G85" s="2" t="s">
        <v>13</v>
      </c>
      <c r="H85" s="2" t="s">
        <v>13</v>
      </c>
      <c r="I85" s="2" t="s">
        <v>13</v>
      </c>
    </row>
    <row r="86" spans="2:9" x14ac:dyDescent="0.25">
      <c r="B86" t="s">
        <v>40</v>
      </c>
      <c r="C86" s="2" t="s">
        <v>13</v>
      </c>
      <c r="D86" s="2" t="s">
        <v>13</v>
      </c>
      <c r="E86" s="2" t="s">
        <v>13</v>
      </c>
      <c r="F86" s="2" t="s">
        <v>13</v>
      </c>
      <c r="G86" s="2" t="s">
        <v>13</v>
      </c>
      <c r="H86" s="2" t="s">
        <v>13</v>
      </c>
      <c r="I86" s="2">
        <v>0</v>
      </c>
    </row>
    <row r="87" spans="2:9" x14ac:dyDescent="0.25">
      <c r="B87" t="s">
        <v>41</v>
      </c>
      <c r="C87" s="2">
        <v>25400</v>
      </c>
      <c r="D87" s="2">
        <v>22700</v>
      </c>
      <c r="E87" s="2">
        <v>23600</v>
      </c>
      <c r="F87" s="2">
        <v>43500</v>
      </c>
      <c r="G87" s="2">
        <v>38100</v>
      </c>
      <c r="H87" s="2">
        <v>25400</v>
      </c>
      <c r="I87" s="2">
        <v>30800</v>
      </c>
    </row>
    <row r="88" spans="2:9" x14ac:dyDescent="0.25">
      <c r="B88" t="s">
        <v>42</v>
      </c>
      <c r="C88" s="2" t="s">
        <v>13</v>
      </c>
      <c r="D88" s="2" t="s">
        <v>13</v>
      </c>
      <c r="E88" s="2" t="s">
        <v>13</v>
      </c>
      <c r="F88" s="2" t="s">
        <v>13</v>
      </c>
      <c r="G88" s="2" t="s">
        <v>13</v>
      </c>
      <c r="H88" s="2" t="s">
        <v>13</v>
      </c>
      <c r="I88" s="2">
        <v>0</v>
      </c>
    </row>
    <row r="89" spans="2:9" x14ac:dyDescent="0.25">
      <c r="B89" t="s">
        <v>43</v>
      </c>
      <c r="C89" s="2" t="s">
        <v>13</v>
      </c>
      <c r="D89" s="2" t="s">
        <v>13</v>
      </c>
      <c r="E89" s="2" t="s">
        <v>13</v>
      </c>
      <c r="F89" s="2" t="s">
        <v>13</v>
      </c>
      <c r="G89" s="2" t="s">
        <v>13</v>
      </c>
      <c r="H89" s="2" t="s">
        <v>13</v>
      </c>
      <c r="I89" s="2">
        <v>0</v>
      </c>
    </row>
    <row r="90" spans="2:9" x14ac:dyDescent="0.25">
      <c r="B90" t="s">
        <v>44</v>
      </c>
      <c r="C90" s="2" t="s">
        <v>13</v>
      </c>
      <c r="D90" s="2" t="s">
        <v>13</v>
      </c>
      <c r="E90" s="2" t="s">
        <v>13</v>
      </c>
      <c r="F90" s="2" t="s">
        <v>13</v>
      </c>
      <c r="G90" s="2" t="s">
        <v>13</v>
      </c>
      <c r="H90" s="2" t="s">
        <v>13</v>
      </c>
      <c r="I90" s="2" t="s">
        <v>13</v>
      </c>
    </row>
    <row r="91" spans="2:9" x14ac:dyDescent="0.25">
      <c r="B91" t="s">
        <v>45</v>
      </c>
      <c r="C91" s="2" t="s">
        <v>13</v>
      </c>
      <c r="D91" s="2" t="s">
        <v>13</v>
      </c>
      <c r="E91" s="2" t="s">
        <v>13</v>
      </c>
      <c r="F91" s="2" t="s">
        <v>13</v>
      </c>
      <c r="G91" s="2" t="s">
        <v>13</v>
      </c>
      <c r="H91" s="2" t="s">
        <v>13</v>
      </c>
      <c r="I91" s="2">
        <v>0</v>
      </c>
    </row>
    <row r="92" spans="2:9" x14ac:dyDescent="0.25">
      <c r="B92" t="s">
        <v>46</v>
      </c>
      <c r="C92" s="2" t="s">
        <v>13</v>
      </c>
      <c r="D92" s="2" t="s">
        <v>13</v>
      </c>
      <c r="E92" s="2" t="s">
        <v>13</v>
      </c>
      <c r="F92" s="2" t="s">
        <v>13</v>
      </c>
      <c r="G92" s="2" t="s">
        <v>13</v>
      </c>
      <c r="H92" s="2" t="s">
        <v>13</v>
      </c>
      <c r="I92" s="2">
        <v>0</v>
      </c>
    </row>
    <row r="93" spans="2:9" x14ac:dyDescent="0.25">
      <c r="B93" t="s">
        <v>47</v>
      </c>
      <c r="C93" s="2" t="s">
        <v>13</v>
      </c>
      <c r="D93" s="2" t="s">
        <v>13</v>
      </c>
      <c r="E93" s="2" t="s">
        <v>13</v>
      </c>
      <c r="F93" s="2" t="s">
        <v>13</v>
      </c>
      <c r="G93" s="2" t="s">
        <v>13</v>
      </c>
      <c r="H93" s="2" t="s">
        <v>13</v>
      </c>
      <c r="I93" s="2">
        <v>0</v>
      </c>
    </row>
    <row r="94" spans="2:9" x14ac:dyDescent="0.25">
      <c r="B94" t="s">
        <v>48</v>
      </c>
      <c r="C94" s="2" t="s">
        <v>13</v>
      </c>
      <c r="D94" s="2" t="s">
        <v>13</v>
      </c>
      <c r="E94" s="2" t="s">
        <v>13</v>
      </c>
      <c r="F94" s="2" t="s">
        <v>13</v>
      </c>
      <c r="G94" s="2" t="s">
        <v>13</v>
      </c>
      <c r="H94" s="2" t="s">
        <v>13</v>
      </c>
      <c r="I94" s="2">
        <v>0</v>
      </c>
    </row>
    <row r="95" spans="2:9" x14ac:dyDescent="0.25">
      <c r="B95" t="s">
        <v>49</v>
      </c>
      <c r="C95" s="2" t="s">
        <v>13</v>
      </c>
      <c r="D95" s="2" t="s">
        <v>13</v>
      </c>
      <c r="E95" s="2" t="s">
        <v>13</v>
      </c>
      <c r="F95" s="2" t="s">
        <v>13</v>
      </c>
      <c r="G95" s="2" t="s">
        <v>13</v>
      </c>
      <c r="H95" s="2" t="s">
        <v>13</v>
      </c>
      <c r="I95" s="2">
        <v>0</v>
      </c>
    </row>
    <row r="96" spans="2:9" x14ac:dyDescent="0.25">
      <c r="B96" t="s">
        <v>50</v>
      </c>
      <c r="C96" s="2" t="s">
        <v>13</v>
      </c>
      <c r="D96" s="2" t="s">
        <v>13</v>
      </c>
      <c r="E96" s="2" t="s">
        <v>13</v>
      </c>
      <c r="F96" s="2" t="s">
        <v>13</v>
      </c>
      <c r="G96" s="2" t="s">
        <v>13</v>
      </c>
      <c r="H96" s="2" t="s">
        <v>13</v>
      </c>
      <c r="I96" s="2">
        <v>0</v>
      </c>
    </row>
    <row r="97" spans="1:9" x14ac:dyDescent="0.25">
      <c r="B97" t="s">
        <v>51</v>
      </c>
      <c r="C97" s="2" t="s">
        <v>13</v>
      </c>
      <c r="D97" s="2" t="s">
        <v>13</v>
      </c>
      <c r="E97" s="2" t="s">
        <v>13</v>
      </c>
      <c r="F97" s="2" t="s">
        <v>13</v>
      </c>
      <c r="G97" s="2" t="s">
        <v>13</v>
      </c>
      <c r="H97" s="2" t="s">
        <v>13</v>
      </c>
      <c r="I97" s="2">
        <v>0</v>
      </c>
    </row>
    <row r="98" spans="1:9" x14ac:dyDescent="0.25">
      <c r="B98" t="s">
        <v>52</v>
      </c>
      <c r="C98" s="2" t="s">
        <v>13</v>
      </c>
      <c r="D98" s="2" t="s">
        <v>13</v>
      </c>
      <c r="E98" s="2" t="s">
        <v>13</v>
      </c>
      <c r="F98" s="2" t="s">
        <v>13</v>
      </c>
      <c r="G98" s="2" t="s">
        <v>13</v>
      </c>
      <c r="H98" s="2" t="s">
        <v>13</v>
      </c>
      <c r="I98" s="2">
        <v>0</v>
      </c>
    </row>
    <row r="99" spans="1:9" x14ac:dyDescent="0.25">
      <c r="B99" t="s">
        <v>53</v>
      </c>
      <c r="C99" s="2" t="s">
        <v>13</v>
      </c>
      <c r="D99" s="2" t="s">
        <v>13</v>
      </c>
      <c r="E99" s="2" t="s">
        <v>13</v>
      </c>
      <c r="F99" s="2" t="s">
        <v>13</v>
      </c>
      <c r="G99" s="2" t="s">
        <v>13</v>
      </c>
      <c r="H99" s="2" t="s">
        <v>13</v>
      </c>
      <c r="I99" s="2">
        <v>0</v>
      </c>
    </row>
    <row r="100" spans="1:9" x14ac:dyDescent="0.25">
      <c r="B100" t="s">
        <v>54</v>
      </c>
      <c r="C100" s="2" t="s">
        <v>13</v>
      </c>
      <c r="D100" s="2" t="s">
        <v>13</v>
      </c>
      <c r="E100" s="2" t="s">
        <v>13</v>
      </c>
      <c r="F100" s="2" t="s">
        <v>13</v>
      </c>
      <c r="G100" s="2" t="s">
        <v>13</v>
      </c>
      <c r="H100" s="2" t="s">
        <v>13</v>
      </c>
      <c r="I100" s="2">
        <v>0</v>
      </c>
    </row>
    <row r="101" spans="1:9" x14ac:dyDescent="0.25">
      <c r="B101" t="s">
        <v>55</v>
      </c>
      <c r="C101" s="2" t="s">
        <v>13</v>
      </c>
      <c r="D101" s="2" t="s">
        <v>13</v>
      </c>
      <c r="E101" s="2" t="s">
        <v>13</v>
      </c>
      <c r="F101" s="2" t="s">
        <v>13</v>
      </c>
      <c r="G101" s="2" t="s">
        <v>13</v>
      </c>
      <c r="H101" s="2" t="s">
        <v>13</v>
      </c>
      <c r="I101" s="2">
        <v>0</v>
      </c>
    </row>
    <row r="102" spans="1:9" x14ac:dyDescent="0.25">
      <c r="B102" t="s">
        <v>56</v>
      </c>
      <c r="C102" s="2" t="s">
        <v>13</v>
      </c>
      <c r="D102" s="2" t="s">
        <v>13</v>
      </c>
      <c r="E102" s="2" t="s">
        <v>13</v>
      </c>
      <c r="F102" s="2" t="s">
        <v>13</v>
      </c>
      <c r="G102" s="2" t="s">
        <v>13</v>
      </c>
      <c r="H102" s="2" t="s">
        <v>13</v>
      </c>
      <c r="I102" s="2" t="s">
        <v>13</v>
      </c>
    </row>
    <row r="103" spans="1:9" x14ac:dyDescent="0.25">
      <c r="B103" t="s">
        <v>57</v>
      </c>
      <c r="C103" s="2" t="s">
        <v>13</v>
      </c>
      <c r="D103" s="2" t="s">
        <v>13</v>
      </c>
      <c r="E103" s="2" t="s">
        <v>13</v>
      </c>
      <c r="F103" s="2" t="s">
        <v>13</v>
      </c>
      <c r="G103" s="2" t="s">
        <v>13</v>
      </c>
      <c r="H103" s="2" t="s">
        <v>13</v>
      </c>
      <c r="I103" s="2">
        <v>0</v>
      </c>
    </row>
    <row r="104" spans="1:9" x14ac:dyDescent="0.25">
      <c r="A104" t="s">
        <v>59</v>
      </c>
      <c r="B104" t="s">
        <v>8</v>
      </c>
      <c r="C104" s="2">
        <v>90400</v>
      </c>
      <c r="D104" s="2">
        <v>96900</v>
      </c>
      <c r="E104" s="2">
        <v>76200</v>
      </c>
      <c r="F104" s="2">
        <v>81000</v>
      </c>
      <c r="G104" s="2">
        <v>87100</v>
      </c>
      <c r="H104" s="2">
        <v>78400</v>
      </c>
      <c r="I104" s="2">
        <v>105500</v>
      </c>
    </row>
    <row r="105" spans="1:9" x14ac:dyDescent="0.25">
      <c r="B105" t="s">
        <v>9</v>
      </c>
      <c r="C105" s="2" t="s">
        <v>13</v>
      </c>
      <c r="D105" s="2" t="s">
        <v>13</v>
      </c>
      <c r="E105" s="2" t="s">
        <v>13</v>
      </c>
      <c r="F105" s="2" t="s">
        <v>13</v>
      </c>
      <c r="G105" s="2" t="s">
        <v>13</v>
      </c>
      <c r="H105" s="2" t="s">
        <v>13</v>
      </c>
      <c r="I105" s="2">
        <v>600</v>
      </c>
    </row>
    <row r="106" spans="1:9" x14ac:dyDescent="0.25">
      <c r="B106" t="s">
        <v>10</v>
      </c>
      <c r="C106" s="2" t="s">
        <v>13</v>
      </c>
      <c r="D106" s="2" t="s">
        <v>13</v>
      </c>
      <c r="E106" s="2" t="s">
        <v>13</v>
      </c>
      <c r="F106" s="2" t="s">
        <v>13</v>
      </c>
      <c r="G106" s="2" t="s">
        <v>13</v>
      </c>
      <c r="H106" s="2" t="s">
        <v>13</v>
      </c>
      <c r="I106" s="2">
        <v>0</v>
      </c>
    </row>
    <row r="107" spans="1:9" x14ac:dyDescent="0.25">
      <c r="B107" t="s">
        <v>11</v>
      </c>
      <c r="C107" s="2" t="s">
        <v>13</v>
      </c>
      <c r="D107" s="2" t="s">
        <v>13</v>
      </c>
      <c r="E107" s="2" t="s">
        <v>13</v>
      </c>
      <c r="F107" s="2" t="s">
        <v>13</v>
      </c>
      <c r="G107" s="2" t="s">
        <v>13</v>
      </c>
      <c r="H107" s="2" t="s">
        <v>13</v>
      </c>
      <c r="I107" s="2">
        <v>600</v>
      </c>
    </row>
    <row r="108" spans="1:9" x14ac:dyDescent="0.25">
      <c r="B108" t="s">
        <v>12</v>
      </c>
      <c r="C108" s="2" t="s">
        <v>13</v>
      </c>
      <c r="D108" s="2" t="s">
        <v>13</v>
      </c>
      <c r="E108" s="2" t="s">
        <v>13</v>
      </c>
      <c r="F108" s="2" t="s">
        <v>13</v>
      </c>
      <c r="G108" s="2" t="s">
        <v>13</v>
      </c>
      <c r="H108" s="2" t="s">
        <v>13</v>
      </c>
      <c r="I108" s="2" t="s">
        <v>13</v>
      </c>
    </row>
    <row r="109" spans="1:9" x14ac:dyDescent="0.25">
      <c r="B109" t="s">
        <v>14</v>
      </c>
      <c r="C109" s="2" t="s">
        <v>13</v>
      </c>
      <c r="D109" s="2" t="s">
        <v>13</v>
      </c>
      <c r="E109" s="2" t="s">
        <v>13</v>
      </c>
      <c r="F109" s="2" t="s">
        <v>13</v>
      </c>
      <c r="G109" s="2" t="s">
        <v>13</v>
      </c>
      <c r="H109" s="2" t="s">
        <v>13</v>
      </c>
      <c r="I109" s="2">
        <v>0</v>
      </c>
    </row>
    <row r="110" spans="1:9" x14ac:dyDescent="0.25">
      <c r="B110" t="s">
        <v>15</v>
      </c>
      <c r="C110" s="2" t="s">
        <v>13</v>
      </c>
      <c r="D110" s="2" t="s">
        <v>13</v>
      </c>
      <c r="E110" s="2" t="s">
        <v>13</v>
      </c>
      <c r="F110" s="2" t="s">
        <v>13</v>
      </c>
      <c r="G110" s="2" t="s">
        <v>13</v>
      </c>
      <c r="H110" s="2" t="s">
        <v>13</v>
      </c>
      <c r="I110" s="2">
        <v>0</v>
      </c>
    </row>
    <row r="111" spans="1:9" x14ac:dyDescent="0.25">
      <c r="B111" t="s">
        <v>16</v>
      </c>
      <c r="C111" s="2" t="s">
        <v>13</v>
      </c>
      <c r="D111" s="2" t="s">
        <v>13</v>
      </c>
      <c r="E111" s="2" t="s">
        <v>13</v>
      </c>
      <c r="F111" s="2" t="s">
        <v>13</v>
      </c>
      <c r="G111" s="2" t="s">
        <v>13</v>
      </c>
      <c r="H111" s="2" t="s">
        <v>13</v>
      </c>
      <c r="I111" s="2">
        <v>0</v>
      </c>
    </row>
    <row r="112" spans="1:9" x14ac:dyDescent="0.25">
      <c r="B112" t="s">
        <v>17</v>
      </c>
      <c r="C112" s="2" t="s">
        <v>13</v>
      </c>
      <c r="D112" s="2" t="s">
        <v>13</v>
      </c>
      <c r="E112" s="2" t="s">
        <v>13</v>
      </c>
      <c r="F112" s="2" t="s">
        <v>13</v>
      </c>
      <c r="G112" s="2" t="s">
        <v>13</v>
      </c>
      <c r="H112" s="2" t="s">
        <v>13</v>
      </c>
      <c r="I112" s="2" t="s">
        <v>13</v>
      </c>
    </row>
    <row r="113" spans="2:9" x14ac:dyDescent="0.25">
      <c r="B113" t="s">
        <v>18</v>
      </c>
      <c r="C113" s="2" t="s">
        <v>13</v>
      </c>
      <c r="D113" s="2" t="s">
        <v>13</v>
      </c>
      <c r="E113" s="2" t="s">
        <v>13</v>
      </c>
      <c r="F113" s="2" t="s">
        <v>13</v>
      </c>
      <c r="G113" s="2" t="s">
        <v>13</v>
      </c>
      <c r="H113" s="2" t="s">
        <v>13</v>
      </c>
      <c r="I113" s="2">
        <v>0</v>
      </c>
    </row>
    <row r="114" spans="2:9" x14ac:dyDescent="0.25">
      <c r="B114" t="s">
        <v>19</v>
      </c>
      <c r="C114" s="2" t="s">
        <v>13</v>
      </c>
      <c r="D114" s="2" t="s">
        <v>13</v>
      </c>
      <c r="E114" s="2" t="s">
        <v>13</v>
      </c>
      <c r="F114" s="2" t="s">
        <v>13</v>
      </c>
      <c r="G114" s="2" t="s">
        <v>13</v>
      </c>
      <c r="H114" s="2" t="s">
        <v>13</v>
      </c>
      <c r="I114" s="2" t="s">
        <v>13</v>
      </c>
    </row>
    <row r="115" spans="2:9" x14ac:dyDescent="0.25">
      <c r="B115" t="s">
        <v>20</v>
      </c>
      <c r="C115" s="2">
        <v>16900</v>
      </c>
      <c r="D115" s="2">
        <v>24100</v>
      </c>
      <c r="E115" s="2" t="s">
        <v>13</v>
      </c>
      <c r="F115" s="2" t="s">
        <v>13</v>
      </c>
      <c r="G115" s="2">
        <v>26700</v>
      </c>
      <c r="H115" s="2">
        <v>40000</v>
      </c>
      <c r="I115" s="2">
        <v>35400</v>
      </c>
    </row>
    <row r="116" spans="2:9" x14ac:dyDescent="0.25">
      <c r="B116" t="s">
        <v>21</v>
      </c>
      <c r="C116" s="2">
        <v>111600</v>
      </c>
      <c r="D116" s="2">
        <v>86200</v>
      </c>
      <c r="E116" s="2">
        <v>59900</v>
      </c>
      <c r="F116" s="2">
        <v>50800</v>
      </c>
      <c r="G116" s="2">
        <v>113400</v>
      </c>
      <c r="H116" s="2">
        <v>66200</v>
      </c>
      <c r="I116" s="2">
        <v>88100</v>
      </c>
    </row>
    <row r="117" spans="2:9" x14ac:dyDescent="0.25">
      <c r="B117" t="s">
        <v>22</v>
      </c>
      <c r="C117" s="2" t="s">
        <v>13</v>
      </c>
      <c r="D117" s="2" t="s">
        <v>13</v>
      </c>
      <c r="E117" s="2" t="s">
        <v>13</v>
      </c>
      <c r="F117" s="2" t="s">
        <v>13</v>
      </c>
      <c r="G117" s="2" t="s">
        <v>13</v>
      </c>
      <c r="H117" s="2" t="s">
        <v>13</v>
      </c>
      <c r="I117" s="2">
        <v>0</v>
      </c>
    </row>
    <row r="118" spans="2:9" x14ac:dyDescent="0.25">
      <c r="B118" t="s">
        <v>23</v>
      </c>
      <c r="C118" s="2" t="s">
        <v>13</v>
      </c>
      <c r="D118" s="2" t="s">
        <v>13</v>
      </c>
      <c r="E118" s="2" t="s">
        <v>13</v>
      </c>
      <c r="F118" s="2" t="s">
        <v>13</v>
      </c>
      <c r="G118" s="2" t="s">
        <v>13</v>
      </c>
      <c r="H118" s="2" t="s">
        <v>13</v>
      </c>
      <c r="I118" s="2">
        <v>0</v>
      </c>
    </row>
    <row r="119" spans="2:9" x14ac:dyDescent="0.25">
      <c r="B119" t="s">
        <v>24</v>
      </c>
      <c r="C119" s="2" t="s">
        <v>13</v>
      </c>
      <c r="D119" s="2" t="s">
        <v>13</v>
      </c>
      <c r="E119" s="2" t="s">
        <v>13</v>
      </c>
      <c r="F119" s="2" t="s">
        <v>13</v>
      </c>
      <c r="G119" s="2" t="s">
        <v>13</v>
      </c>
      <c r="H119" s="2" t="s">
        <v>13</v>
      </c>
      <c r="I119" s="2" t="s">
        <v>25</v>
      </c>
    </row>
    <row r="120" spans="2:9" x14ac:dyDescent="0.25">
      <c r="B120" t="s">
        <v>26</v>
      </c>
      <c r="C120" s="2" t="s">
        <v>13</v>
      </c>
      <c r="D120" s="2" t="s">
        <v>13</v>
      </c>
      <c r="E120" s="2" t="s">
        <v>13</v>
      </c>
      <c r="F120" s="2" t="s">
        <v>13</v>
      </c>
      <c r="G120" s="2" t="s">
        <v>13</v>
      </c>
      <c r="H120" s="2" t="s">
        <v>13</v>
      </c>
      <c r="I120" s="2">
        <v>0</v>
      </c>
    </row>
    <row r="121" spans="2:9" x14ac:dyDescent="0.25">
      <c r="B121" t="s">
        <v>27</v>
      </c>
      <c r="C121" s="2">
        <v>8700</v>
      </c>
      <c r="D121" s="2">
        <v>6600</v>
      </c>
      <c r="E121" s="2" t="s">
        <v>13</v>
      </c>
      <c r="F121" s="2" t="s">
        <v>13</v>
      </c>
      <c r="G121" s="2" t="s">
        <v>13</v>
      </c>
      <c r="H121" s="2" t="s">
        <v>13</v>
      </c>
      <c r="I121" s="2">
        <v>4400</v>
      </c>
    </row>
    <row r="122" spans="2:9" x14ac:dyDescent="0.25">
      <c r="B122" t="s">
        <v>28</v>
      </c>
      <c r="C122" s="2" t="s">
        <v>13</v>
      </c>
      <c r="D122" s="2" t="s">
        <v>13</v>
      </c>
      <c r="E122" s="2" t="s">
        <v>13</v>
      </c>
      <c r="F122" s="2" t="s">
        <v>13</v>
      </c>
      <c r="G122" s="2" t="s">
        <v>13</v>
      </c>
      <c r="H122" s="2" t="s">
        <v>13</v>
      </c>
      <c r="I122" s="2">
        <v>0</v>
      </c>
    </row>
    <row r="123" spans="2:9" x14ac:dyDescent="0.25">
      <c r="B123" t="s">
        <v>29</v>
      </c>
      <c r="C123" s="2">
        <v>10900</v>
      </c>
      <c r="D123" s="2">
        <v>10500</v>
      </c>
      <c r="E123" s="2">
        <v>8000</v>
      </c>
      <c r="F123" s="2">
        <v>13100</v>
      </c>
      <c r="G123" s="2">
        <v>11400</v>
      </c>
      <c r="H123" s="2">
        <v>11100</v>
      </c>
      <c r="I123" s="2">
        <v>9900</v>
      </c>
    </row>
    <row r="124" spans="2:9" x14ac:dyDescent="0.25">
      <c r="B124" t="s">
        <v>30</v>
      </c>
      <c r="C124" s="2" t="s">
        <v>13</v>
      </c>
      <c r="D124" s="2" t="s">
        <v>13</v>
      </c>
      <c r="E124" s="2" t="s">
        <v>13</v>
      </c>
      <c r="F124" s="2" t="s">
        <v>13</v>
      </c>
      <c r="G124" s="2" t="s">
        <v>13</v>
      </c>
      <c r="H124" s="2" t="s">
        <v>13</v>
      </c>
      <c r="I124" s="2">
        <v>3100</v>
      </c>
    </row>
    <row r="125" spans="2:9" x14ac:dyDescent="0.25">
      <c r="B125" t="s">
        <v>31</v>
      </c>
      <c r="C125" s="2" t="s">
        <v>13</v>
      </c>
      <c r="D125" s="2" t="s">
        <v>13</v>
      </c>
      <c r="E125" s="2" t="s">
        <v>13</v>
      </c>
      <c r="F125" s="2" t="s">
        <v>13</v>
      </c>
      <c r="G125" s="2" t="s">
        <v>13</v>
      </c>
      <c r="H125" s="2" t="s">
        <v>13</v>
      </c>
      <c r="I125" s="2">
        <v>1200</v>
      </c>
    </row>
    <row r="126" spans="2:9" x14ac:dyDescent="0.25">
      <c r="B126" t="s">
        <v>32</v>
      </c>
      <c r="C126" s="2" t="s">
        <v>13</v>
      </c>
      <c r="D126" s="2" t="s">
        <v>13</v>
      </c>
      <c r="E126" s="2" t="s">
        <v>13</v>
      </c>
      <c r="F126" s="2" t="s">
        <v>13</v>
      </c>
      <c r="G126" s="2" t="s">
        <v>13</v>
      </c>
      <c r="H126" s="2" t="s">
        <v>13</v>
      </c>
      <c r="I126" s="2" t="s">
        <v>13</v>
      </c>
    </row>
    <row r="127" spans="2:9" x14ac:dyDescent="0.25">
      <c r="B127" t="s">
        <v>33</v>
      </c>
      <c r="C127" s="2" t="s">
        <v>13</v>
      </c>
      <c r="D127" s="2" t="s">
        <v>13</v>
      </c>
      <c r="E127" s="2" t="s">
        <v>13</v>
      </c>
      <c r="F127" s="2" t="s">
        <v>13</v>
      </c>
      <c r="G127" s="2" t="s">
        <v>13</v>
      </c>
      <c r="H127" s="2" t="s">
        <v>13</v>
      </c>
      <c r="I127" s="2">
        <v>300</v>
      </c>
    </row>
    <row r="128" spans="2:9" x14ac:dyDescent="0.25">
      <c r="B128" t="s">
        <v>34</v>
      </c>
      <c r="C128" s="2" t="s">
        <v>13</v>
      </c>
      <c r="D128" s="2" t="s">
        <v>13</v>
      </c>
      <c r="E128" s="2" t="s">
        <v>13</v>
      </c>
      <c r="F128" s="2" t="s">
        <v>13</v>
      </c>
      <c r="G128" s="2" t="s">
        <v>13</v>
      </c>
      <c r="H128" s="2" t="s">
        <v>13</v>
      </c>
      <c r="I128" s="2" t="s">
        <v>25</v>
      </c>
    </row>
    <row r="129" spans="2:9" x14ac:dyDescent="0.25">
      <c r="B129" t="s">
        <v>35</v>
      </c>
      <c r="C129" s="2" t="s">
        <v>13</v>
      </c>
      <c r="D129" s="2" t="s">
        <v>13</v>
      </c>
      <c r="E129" s="2" t="s">
        <v>13</v>
      </c>
      <c r="F129" s="2" t="s">
        <v>13</v>
      </c>
      <c r="G129" s="2" t="s">
        <v>13</v>
      </c>
      <c r="H129" s="2" t="s">
        <v>13</v>
      </c>
      <c r="I129" s="2" t="s">
        <v>13</v>
      </c>
    </row>
    <row r="130" spans="2:9" x14ac:dyDescent="0.25">
      <c r="B130" t="s">
        <v>36</v>
      </c>
      <c r="C130" s="2" t="s">
        <v>13</v>
      </c>
      <c r="D130" s="2" t="s">
        <v>13</v>
      </c>
      <c r="E130" s="2" t="s">
        <v>13</v>
      </c>
      <c r="F130" s="2" t="s">
        <v>13</v>
      </c>
      <c r="G130" s="2" t="s">
        <v>13</v>
      </c>
      <c r="H130" s="2" t="s">
        <v>13</v>
      </c>
      <c r="I130" s="2" t="s">
        <v>13</v>
      </c>
    </row>
    <row r="131" spans="2:9" x14ac:dyDescent="0.25">
      <c r="B131" t="s">
        <v>37</v>
      </c>
      <c r="C131" s="2">
        <v>51400</v>
      </c>
      <c r="D131" s="2">
        <v>58500</v>
      </c>
      <c r="E131" s="2">
        <v>58200</v>
      </c>
      <c r="F131" s="2">
        <v>45700</v>
      </c>
      <c r="G131" s="2">
        <v>40800</v>
      </c>
      <c r="H131" s="2">
        <v>49000</v>
      </c>
      <c r="I131" s="2">
        <v>43200</v>
      </c>
    </row>
    <row r="132" spans="2:9" x14ac:dyDescent="0.25">
      <c r="B132" t="s">
        <v>38</v>
      </c>
      <c r="C132" s="2" t="s">
        <v>13</v>
      </c>
      <c r="D132" s="2" t="s">
        <v>13</v>
      </c>
      <c r="E132" s="2" t="s">
        <v>13</v>
      </c>
      <c r="F132" s="2" t="s">
        <v>13</v>
      </c>
      <c r="G132" s="2" t="s">
        <v>13</v>
      </c>
      <c r="H132" s="2" t="s">
        <v>13</v>
      </c>
      <c r="I132" s="2">
        <v>0</v>
      </c>
    </row>
    <row r="133" spans="2:9" x14ac:dyDescent="0.25">
      <c r="B133" t="s">
        <v>39</v>
      </c>
      <c r="C133" s="2" t="s">
        <v>13</v>
      </c>
      <c r="D133" s="2" t="s">
        <v>13</v>
      </c>
      <c r="E133" s="2" t="s">
        <v>13</v>
      </c>
      <c r="F133" s="2" t="s">
        <v>13</v>
      </c>
      <c r="G133" s="2" t="s">
        <v>13</v>
      </c>
      <c r="H133" s="2" t="s">
        <v>13</v>
      </c>
      <c r="I133" s="2" t="s">
        <v>13</v>
      </c>
    </row>
    <row r="134" spans="2:9" x14ac:dyDescent="0.25">
      <c r="B134" t="s">
        <v>40</v>
      </c>
      <c r="C134" s="2" t="s">
        <v>13</v>
      </c>
      <c r="D134" s="2" t="s">
        <v>13</v>
      </c>
      <c r="E134" s="2" t="s">
        <v>13</v>
      </c>
      <c r="F134" s="2" t="s">
        <v>13</v>
      </c>
      <c r="G134" s="2" t="s">
        <v>13</v>
      </c>
      <c r="H134" s="2" t="s">
        <v>13</v>
      </c>
      <c r="I134" s="2">
        <v>0</v>
      </c>
    </row>
    <row r="135" spans="2:9" x14ac:dyDescent="0.25">
      <c r="B135" t="s">
        <v>41</v>
      </c>
      <c r="C135" s="2">
        <v>216800</v>
      </c>
      <c r="D135" s="2">
        <v>246800</v>
      </c>
      <c r="E135" s="2">
        <v>192300</v>
      </c>
      <c r="F135" s="2">
        <v>186000</v>
      </c>
      <c r="G135" s="2">
        <v>184200</v>
      </c>
      <c r="H135" s="2">
        <v>234100</v>
      </c>
      <c r="I135" s="2">
        <v>195400</v>
      </c>
    </row>
    <row r="136" spans="2:9" x14ac:dyDescent="0.25">
      <c r="B136" t="s">
        <v>42</v>
      </c>
      <c r="C136" s="2" t="s">
        <v>13</v>
      </c>
      <c r="D136" s="2" t="s">
        <v>13</v>
      </c>
      <c r="E136" s="2" t="s">
        <v>13</v>
      </c>
      <c r="F136" s="2" t="s">
        <v>13</v>
      </c>
      <c r="G136" s="2" t="s">
        <v>13</v>
      </c>
      <c r="H136" s="2" t="s">
        <v>13</v>
      </c>
      <c r="I136" s="2">
        <v>0</v>
      </c>
    </row>
    <row r="137" spans="2:9" x14ac:dyDescent="0.25">
      <c r="B137" t="s">
        <v>43</v>
      </c>
      <c r="C137" s="2">
        <v>29600</v>
      </c>
      <c r="D137" s="2">
        <v>25100</v>
      </c>
      <c r="E137" s="2">
        <v>31500</v>
      </c>
      <c r="F137" s="2">
        <v>43400</v>
      </c>
      <c r="G137" s="2">
        <v>48100</v>
      </c>
      <c r="H137" s="2">
        <v>56800</v>
      </c>
      <c r="I137" s="2">
        <v>60800</v>
      </c>
    </row>
    <row r="138" spans="2:9" x14ac:dyDescent="0.25">
      <c r="B138" t="s">
        <v>44</v>
      </c>
      <c r="C138" s="2" t="s">
        <v>13</v>
      </c>
      <c r="D138" s="2" t="s">
        <v>13</v>
      </c>
      <c r="E138" s="2" t="s">
        <v>13</v>
      </c>
      <c r="F138" s="2" t="s">
        <v>13</v>
      </c>
      <c r="G138" s="2" t="s">
        <v>13</v>
      </c>
      <c r="H138" s="2" t="s">
        <v>13</v>
      </c>
      <c r="I138" s="2" t="s">
        <v>13</v>
      </c>
    </row>
    <row r="139" spans="2:9" x14ac:dyDescent="0.25">
      <c r="B139" t="s">
        <v>45</v>
      </c>
      <c r="C139" s="2" t="s">
        <v>13</v>
      </c>
      <c r="D139" s="2" t="s">
        <v>13</v>
      </c>
      <c r="E139" s="2" t="s">
        <v>13</v>
      </c>
      <c r="F139" s="2" t="s">
        <v>13</v>
      </c>
      <c r="G139" s="2" t="s">
        <v>13</v>
      </c>
      <c r="H139" s="2" t="s">
        <v>13</v>
      </c>
      <c r="I139" s="2">
        <v>0</v>
      </c>
    </row>
    <row r="140" spans="2:9" x14ac:dyDescent="0.25">
      <c r="B140" t="s">
        <v>46</v>
      </c>
      <c r="C140" s="2">
        <v>23600</v>
      </c>
      <c r="D140" s="2">
        <v>21200</v>
      </c>
      <c r="E140" s="2">
        <v>25000</v>
      </c>
      <c r="F140" s="2">
        <v>35800</v>
      </c>
      <c r="G140" s="2">
        <v>36700</v>
      </c>
      <c r="H140" s="2">
        <v>42200</v>
      </c>
      <c r="I140" s="2">
        <v>39100</v>
      </c>
    </row>
    <row r="141" spans="2:9" x14ac:dyDescent="0.25">
      <c r="B141" t="s">
        <v>47</v>
      </c>
      <c r="C141" s="2" t="s">
        <v>13</v>
      </c>
      <c r="D141" s="2" t="s">
        <v>13</v>
      </c>
      <c r="E141" s="2" t="s">
        <v>13</v>
      </c>
      <c r="F141" s="2" t="s">
        <v>13</v>
      </c>
      <c r="G141" s="2" t="s">
        <v>13</v>
      </c>
      <c r="H141" s="2" t="s">
        <v>13</v>
      </c>
      <c r="I141" s="2">
        <v>0</v>
      </c>
    </row>
    <row r="142" spans="2:9" x14ac:dyDescent="0.25">
      <c r="B142" t="s">
        <v>48</v>
      </c>
      <c r="C142" s="2" t="s">
        <v>13</v>
      </c>
      <c r="D142" s="2" t="s">
        <v>13</v>
      </c>
      <c r="E142" s="2" t="s">
        <v>13</v>
      </c>
      <c r="F142" s="2" t="s">
        <v>13</v>
      </c>
      <c r="G142" s="2" t="s">
        <v>13</v>
      </c>
      <c r="H142" s="2" t="s">
        <v>13</v>
      </c>
      <c r="I142" s="2">
        <v>0</v>
      </c>
    </row>
    <row r="143" spans="2:9" x14ac:dyDescent="0.25">
      <c r="B143" t="s">
        <v>49</v>
      </c>
      <c r="C143" s="2" t="s">
        <v>13</v>
      </c>
      <c r="D143" s="2" t="s">
        <v>13</v>
      </c>
      <c r="E143" s="2" t="s">
        <v>13</v>
      </c>
      <c r="F143" s="2" t="s">
        <v>13</v>
      </c>
      <c r="G143" s="2" t="s">
        <v>13</v>
      </c>
      <c r="H143" s="2" t="s">
        <v>13</v>
      </c>
      <c r="I143" s="2">
        <v>33800</v>
      </c>
    </row>
    <row r="144" spans="2:9" x14ac:dyDescent="0.25">
      <c r="B144" t="s">
        <v>50</v>
      </c>
      <c r="C144" s="2" t="s">
        <v>13</v>
      </c>
      <c r="D144" s="2" t="s">
        <v>13</v>
      </c>
      <c r="E144" s="2" t="s">
        <v>13</v>
      </c>
      <c r="F144" s="2" t="s">
        <v>13</v>
      </c>
      <c r="G144" s="2" t="s">
        <v>13</v>
      </c>
      <c r="H144" s="2" t="s">
        <v>13</v>
      </c>
      <c r="I144" s="2">
        <v>5200</v>
      </c>
    </row>
    <row r="145" spans="1:9" x14ac:dyDescent="0.25">
      <c r="B145" t="s">
        <v>51</v>
      </c>
      <c r="C145" s="2" t="s">
        <v>13</v>
      </c>
      <c r="D145" s="2" t="s">
        <v>13</v>
      </c>
      <c r="E145" s="2" t="s">
        <v>13</v>
      </c>
      <c r="F145" s="2" t="s">
        <v>13</v>
      </c>
      <c r="G145" s="2" t="s">
        <v>13</v>
      </c>
      <c r="H145" s="2" t="s">
        <v>13</v>
      </c>
      <c r="I145" s="2">
        <v>0</v>
      </c>
    </row>
    <row r="146" spans="1:9" x14ac:dyDescent="0.25">
      <c r="B146" t="s">
        <v>52</v>
      </c>
      <c r="C146" s="2" t="s">
        <v>13</v>
      </c>
      <c r="D146" s="2" t="s">
        <v>13</v>
      </c>
      <c r="E146" s="2" t="s">
        <v>13</v>
      </c>
      <c r="F146" s="2" t="s">
        <v>13</v>
      </c>
      <c r="G146" s="2" t="s">
        <v>13</v>
      </c>
      <c r="H146" s="2" t="s">
        <v>13</v>
      </c>
      <c r="I146" s="2">
        <v>0</v>
      </c>
    </row>
    <row r="147" spans="1:9" x14ac:dyDescent="0.25">
      <c r="B147" t="s">
        <v>53</v>
      </c>
      <c r="C147" s="2" t="s">
        <v>13</v>
      </c>
      <c r="D147" s="2" t="s">
        <v>13</v>
      </c>
      <c r="E147" s="2" t="s">
        <v>13</v>
      </c>
      <c r="F147" s="2" t="s">
        <v>13</v>
      </c>
      <c r="G147" s="2" t="s">
        <v>13</v>
      </c>
      <c r="H147" s="2" t="s">
        <v>13</v>
      </c>
      <c r="I147" s="2">
        <v>0</v>
      </c>
    </row>
    <row r="148" spans="1:9" x14ac:dyDescent="0.25">
      <c r="B148" t="s">
        <v>54</v>
      </c>
      <c r="C148" s="2" t="s">
        <v>13</v>
      </c>
      <c r="D148" s="2" t="s">
        <v>13</v>
      </c>
      <c r="E148" s="2" t="s">
        <v>13</v>
      </c>
      <c r="F148" s="2" t="s">
        <v>13</v>
      </c>
      <c r="G148" s="2" t="s">
        <v>13</v>
      </c>
      <c r="H148" s="2" t="s">
        <v>13</v>
      </c>
      <c r="I148" s="2">
        <v>0</v>
      </c>
    </row>
    <row r="149" spans="1:9" x14ac:dyDescent="0.25">
      <c r="B149" t="s">
        <v>55</v>
      </c>
      <c r="C149" s="2">
        <v>6000</v>
      </c>
      <c r="D149" s="2">
        <v>3900</v>
      </c>
      <c r="E149" s="2">
        <v>6500</v>
      </c>
      <c r="F149" s="2">
        <v>7600</v>
      </c>
      <c r="G149" s="2">
        <v>11400</v>
      </c>
      <c r="H149" s="2">
        <v>14600</v>
      </c>
      <c r="I149" s="2">
        <v>21800</v>
      </c>
    </row>
    <row r="150" spans="1:9" x14ac:dyDescent="0.25">
      <c r="B150" t="s">
        <v>56</v>
      </c>
      <c r="C150" s="2" t="s">
        <v>13</v>
      </c>
      <c r="D150" s="2" t="s">
        <v>13</v>
      </c>
      <c r="E150" s="2" t="s">
        <v>13</v>
      </c>
      <c r="F150" s="2" t="s">
        <v>13</v>
      </c>
      <c r="G150" s="2" t="s">
        <v>13</v>
      </c>
      <c r="H150" s="2" t="s">
        <v>13</v>
      </c>
      <c r="I150" s="2" t="s">
        <v>13</v>
      </c>
    </row>
    <row r="151" spans="1:9" x14ac:dyDescent="0.25">
      <c r="B151" t="s">
        <v>57</v>
      </c>
      <c r="C151" s="2">
        <v>29600</v>
      </c>
      <c r="D151" s="2">
        <v>25100</v>
      </c>
      <c r="E151" s="2">
        <v>31500</v>
      </c>
      <c r="F151" s="2">
        <v>43400</v>
      </c>
      <c r="G151" s="2">
        <v>48100</v>
      </c>
      <c r="H151" s="2">
        <v>56800</v>
      </c>
      <c r="I151" s="2">
        <v>60800</v>
      </c>
    </row>
    <row r="152" spans="1:9" x14ac:dyDescent="0.25">
      <c r="A152" t="s">
        <v>60</v>
      </c>
      <c r="B152" t="s">
        <v>8</v>
      </c>
      <c r="C152" s="2">
        <v>6900</v>
      </c>
      <c r="D152" s="2">
        <v>5000</v>
      </c>
      <c r="E152" s="2">
        <v>3900</v>
      </c>
      <c r="F152" s="2">
        <v>4100</v>
      </c>
      <c r="G152" s="2">
        <v>4700</v>
      </c>
      <c r="H152" s="2">
        <v>5200</v>
      </c>
      <c r="I152" s="2">
        <v>2400</v>
      </c>
    </row>
    <row r="153" spans="1:9" x14ac:dyDescent="0.25">
      <c r="B153" t="s">
        <v>9</v>
      </c>
      <c r="C153" s="2" t="s">
        <v>13</v>
      </c>
      <c r="D153" s="2" t="s">
        <v>13</v>
      </c>
      <c r="E153" s="2" t="s">
        <v>13</v>
      </c>
      <c r="F153" s="2" t="s">
        <v>13</v>
      </c>
      <c r="G153" s="2" t="s">
        <v>13</v>
      </c>
      <c r="H153" s="2" t="s">
        <v>13</v>
      </c>
      <c r="I153" s="2" t="s">
        <v>61</v>
      </c>
    </row>
    <row r="154" spans="1:9" x14ac:dyDescent="0.25">
      <c r="B154" t="s">
        <v>10</v>
      </c>
      <c r="C154" s="2" t="s">
        <v>13</v>
      </c>
      <c r="D154" s="2" t="s">
        <v>13</v>
      </c>
      <c r="E154" s="2" t="s">
        <v>13</v>
      </c>
      <c r="F154" s="2" t="s">
        <v>13</v>
      </c>
      <c r="G154" s="2" t="s">
        <v>13</v>
      </c>
      <c r="H154" s="2" t="s">
        <v>13</v>
      </c>
      <c r="I154" s="2">
        <v>0</v>
      </c>
    </row>
    <row r="155" spans="1:9" x14ac:dyDescent="0.25">
      <c r="B155" t="s">
        <v>11</v>
      </c>
      <c r="C155" s="2" t="s">
        <v>13</v>
      </c>
      <c r="D155" s="2" t="s">
        <v>13</v>
      </c>
      <c r="E155" s="2" t="s">
        <v>13</v>
      </c>
      <c r="F155" s="2" t="s">
        <v>13</v>
      </c>
      <c r="G155" s="2" t="s">
        <v>13</v>
      </c>
      <c r="H155" s="2" t="s">
        <v>13</v>
      </c>
      <c r="I155" s="2" t="s">
        <v>61</v>
      </c>
    </row>
    <row r="156" spans="1:9" x14ac:dyDescent="0.25">
      <c r="B156" t="s">
        <v>12</v>
      </c>
      <c r="C156" s="2" t="s">
        <v>13</v>
      </c>
      <c r="D156" s="2" t="s">
        <v>13</v>
      </c>
      <c r="E156" s="2" t="s">
        <v>13</v>
      </c>
      <c r="F156" s="2" t="s">
        <v>13</v>
      </c>
      <c r="G156" s="2" t="s">
        <v>13</v>
      </c>
      <c r="H156" s="2" t="s">
        <v>13</v>
      </c>
      <c r="I156" s="2" t="s">
        <v>13</v>
      </c>
    </row>
    <row r="157" spans="1:9" x14ac:dyDescent="0.25">
      <c r="B157" t="s">
        <v>14</v>
      </c>
      <c r="C157" s="2" t="s">
        <v>13</v>
      </c>
      <c r="D157" s="2" t="s">
        <v>13</v>
      </c>
      <c r="E157" s="2" t="s">
        <v>13</v>
      </c>
      <c r="F157" s="2" t="s">
        <v>13</v>
      </c>
      <c r="G157" s="2" t="s">
        <v>13</v>
      </c>
      <c r="H157" s="2" t="s">
        <v>13</v>
      </c>
      <c r="I157" s="2">
        <v>0</v>
      </c>
    </row>
    <row r="158" spans="1:9" x14ac:dyDescent="0.25">
      <c r="B158" t="s">
        <v>15</v>
      </c>
      <c r="C158" s="2" t="s">
        <v>13</v>
      </c>
      <c r="D158" s="2" t="s">
        <v>13</v>
      </c>
      <c r="E158" s="2" t="s">
        <v>13</v>
      </c>
      <c r="F158" s="2" t="s">
        <v>13</v>
      </c>
      <c r="G158" s="2" t="s">
        <v>13</v>
      </c>
      <c r="H158" s="2" t="s">
        <v>13</v>
      </c>
      <c r="I158" s="2">
        <v>0</v>
      </c>
    </row>
    <row r="159" spans="1:9" x14ac:dyDescent="0.25">
      <c r="B159" t="s">
        <v>16</v>
      </c>
      <c r="C159" s="2" t="s">
        <v>13</v>
      </c>
      <c r="D159" s="2" t="s">
        <v>13</v>
      </c>
      <c r="E159" s="2" t="s">
        <v>13</v>
      </c>
      <c r="F159" s="2" t="s">
        <v>13</v>
      </c>
      <c r="G159" s="2" t="s">
        <v>13</v>
      </c>
      <c r="H159" s="2" t="s">
        <v>13</v>
      </c>
      <c r="I159" s="2">
        <v>0</v>
      </c>
    </row>
    <row r="160" spans="1:9" x14ac:dyDescent="0.25">
      <c r="B160" t="s">
        <v>17</v>
      </c>
      <c r="C160" s="2" t="s">
        <v>13</v>
      </c>
      <c r="D160" s="2" t="s">
        <v>13</v>
      </c>
      <c r="E160" s="2" t="s">
        <v>13</v>
      </c>
      <c r="F160" s="2" t="s">
        <v>13</v>
      </c>
      <c r="G160" s="2" t="s">
        <v>13</v>
      </c>
      <c r="H160" s="2" t="s">
        <v>13</v>
      </c>
      <c r="I160" s="2" t="s">
        <v>13</v>
      </c>
    </row>
    <row r="161" spans="2:9" x14ac:dyDescent="0.25">
      <c r="B161" t="s">
        <v>18</v>
      </c>
      <c r="C161" s="2" t="s">
        <v>13</v>
      </c>
      <c r="D161" s="2" t="s">
        <v>13</v>
      </c>
      <c r="E161" s="2" t="s">
        <v>13</v>
      </c>
      <c r="F161" s="2" t="s">
        <v>13</v>
      </c>
      <c r="G161" s="2" t="s">
        <v>13</v>
      </c>
      <c r="H161" s="2" t="s">
        <v>13</v>
      </c>
      <c r="I161" s="2">
        <v>0</v>
      </c>
    </row>
    <row r="162" spans="2:9" x14ac:dyDescent="0.25">
      <c r="B162" t="s">
        <v>19</v>
      </c>
      <c r="C162" s="2" t="s">
        <v>13</v>
      </c>
      <c r="D162" s="2" t="s">
        <v>13</v>
      </c>
      <c r="E162" s="2" t="s">
        <v>13</v>
      </c>
      <c r="F162" s="2" t="s">
        <v>13</v>
      </c>
      <c r="G162" s="2" t="s">
        <v>13</v>
      </c>
      <c r="H162" s="2" t="s">
        <v>13</v>
      </c>
      <c r="I162" s="2" t="s">
        <v>13</v>
      </c>
    </row>
    <row r="163" spans="2:9" x14ac:dyDescent="0.25">
      <c r="B163" t="s">
        <v>20</v>
      </c>
      <c r="C163" s="2">
        <v>55500</v>
      </c>
      <c r="D163" s="2">
        <v>71100</v>
      </c>
      <c r="E163" s="2">
        <v>54400</v>
      </c>
      <c r="F163" s="2">
        <v>62300</v>
      </c>
      <c r="G163" s="2">
        <v>59100</v>
      </c>
      <c r="H163" s="2">
        <v>61500</v>
      </c>
      <c r="I163" s="2">
        <v>69500</v>
      </c>
    </row>
    <row r="164" spans="2:9" x14ac:dyDescent="0.25">
      <c r="B164" t="s">
        <v>21</v>
      </c>
      <c r="C164" s="2">
        <v>140600</v>
      </c>
      <c r="D164" s="2">
        <v>122500</v>
      </c>
      <c r="E164" s="2">
        <v>150600</v>
      </c>
      <c r="F164" s="2">
        <v>133400</v>
      </c>
      <c r="G164" s="2">
        <v>179600</v>
      </c>
      <c r="H164" s="2">
        <v>181400</v>
      </c>
      <c r="I164" s="2">
        <v>176700</v>
      </c>
    </row>
    <row r="165" spans="2:9" x14ac:dyDescent="0.25">
      <c r="B165" t="s">
        <v>22</v>
      </c>
      <c r="C165" s="2" t="s">
        <v>13</v>
      </c>
      <c r="D165" s="2" t="s">
        <v>13</v>
      </c>
      <c r="E165" s="2" t="s">
        <v>13</v>
      </c>
      <c r="F165" s="2" t="s">
        <v>13</v>
      </c>
      <c r="G165" s="2" t="s">
        <v>13</v>
      </c>
      <c r="H165" s="2" t="s">
        <v>13</v>
      </c>
      <c r="I165" s="2" t="s">
        <v>61</v>
      </c>
    </row>
    <row r="166" spans="2:9" x14ac:dyDescent="0.25">
      <c r="B166" t="s">
        <v>23</v>
      </c>
      <c r="C166" s="2" t="s">
        <v>13</v>
      </c>
      <c r="D166" s="2" t="s">
        <v>13</v>
      </c>
      <c r="E166" s="2" t="s">
        <v>13</v>
      </c>
      <c r="F166" s="2" t="s">
        <v>13</v>
      </c>
      <c r="G166" s="2" t="s">
        <v>13</v>
      </c>
      <c r="H166" s="2" t="s">
        <v>13</v>
      </c>
      <c r="I166" s="2">
        <v>0</v>
      </c>
    </row>
    <row r="167" spans="2:9" x14ac:dyDescent="0.25">
      <c r="B167" t="s">
        <v>24</v>
      </c>
      <c r="C167" s="2" t="s">
        <v>13</v>
      </c>
      <c r="D167" s="2" t="s">
        <v>13</v>
      </c>
      <c r="E167" s="2" t="s">
        <v>13</v>
      </c>
      <c r="F167" s="2" t="s">
        <v>13</v>
      </c>
      <c r="G167" s="2" t="s">
        <v>13</v>
      </c>
      <c r="H167" s="2" t="s">
        <v>13</v>
      </c>
      <c r="I167" s="2" t="s">
        <v>25</v>
      </c>
    </row>
    <row r="168" spans="2:9" x14ac:dyDescent="0.25">
      <c r="B168" t="s">
        <v>26</v>
      </c>
      <c r="C168" s="2" t="s">
        <v>13</v>
      </c>
      <c r="D168" s="2" t="s">
        <v>13</v>
      </c>
      <c r="E168" s="2" t="s">
        <v>13</v>
      </c>
      <c r="F168" s="2" t="s">
        <v>13</v>
      </c>
      <c r="G168" s="2" t="s">
        <v>13</v>
      </c>
      <c r="H168" s="2" t="s">
        <v>13</v>
      </c>
      <c r="I168" s="2">
        <v>0</v>
      </c>
    </row>
    <row r="169" spans="2:9" x14ac:dyDescent="0.25">
      <c r="B169" t="s">
        <v>27</v>
      </c>
      <c r="C169" s="2" t="s">
        <v>13</v>
      </c>
      <c r="D169" s="2" t="s">
        <v>13</v>
      </c>
      <c r="E169" s="2" t="s">
        <v>13</v>
      </c>
      <c r="F169" s="2" t="s">
        <v>13</v>
      </c>
      <c r="G169" s="2" t="s">
        <v>13</v>
      </c>
      <c r="H169" s="2" t="s">
        <v>13</v>
      </c>
      <c r="I169" s="2">
        <v>200</v>
      </c>
    </row>
    <row r="170" spans="2:9" x14ac:dyDescent="0.25">
      <c r="B170" t="s">
        <v>28</v>
      </c>
      <c r="C170" s="2" t="s">
        <v>13</v>
      </c>
      <c r="D170" s="2" t="s">
        <v>13</v>
      </c>
      <c r="E170" s="2" t="s">
        <v>13</v>
      </c>
      <c r="F170" s="2" t="s">
        <v>13</v>
      </c>
      <c r="G170" s="2" t="s">
        <v>13</v>
      </c>
      <c r="H170" s="2" t="s">
        <v>13</v>
      </c>
      <c r="I170" s="2">
        <v>0</v>
      </c>
    </row>
    <row r="171" spans="2:9" x14ac:dyDescent="0.25">
      <c r="B171" t="s">
        <v>29</v>
      </c>
      <c r="C171" s="2">
        <v>4300</v>
      </c>
      <c r="D171" s="2">
        <v>2700</v>
      </c>
      <c r="E171" s="2">
        <v>2700</v>
      </c>
      <c r="F171" s="2">
        <v>2100</v>
      </c>
      <c r="G171" s="2">
        <v>3300</v>
      </c>
      <c r="H171" s="2">
        <v>3700</v>
      </c>
      <c r="I171" s="2">
        <v>2600</v>
      </c>
    </row>
    <row r="172" spans="2:9" x14ac:dyDescent="0.25">
      <c r="B172" t="s">
        <v>30</v>
      </c>
      <c r="C172" s="2" t="s">
        <v>13</v>
      </c>
      <c r="D172" s="2" t="s">
        <v>13</v>
      </c>
      <c r="E172" s="2" t="s">
        <v>13</v>
      </c>
      <c r="F172" s="2" t="s">
        <v>13</v>
      </c>
      <c r="G172" s="2" t="s">
        <v>13</v>
      </c>
      <c r="H172" s="2" t="s">
        <v>13</v>
      </c>
      <c r="I172" s="2">
        <v>0</v>
      </c>
    </row>
    <row r="173" spans="2:9" x14ac:dyDescent="0.25">
      <c r="B173" t="s">
        <v>31</v>
      </c>
      <c r="C173" s="2" t="s">
        <v>13</v>
      </c>
      <c r="D173" s="2" t="s">
        <v>13</v>
      </c>
      <c r="E173" s="2" t="s">
        <v>13</v>
      </c>
      <c r="F173" s="2" t="s">
        <v>13</v>
      </c>
      <c r="G173" s="2" t="s">
        <v>13</v>
      </c>
      <c r="H173" s="2" t="s">
        <v>13</v>
      </c>
      <c r="I173" s="2">
        <v>700</v>
      </c>
    </row>
    <row r="174" spans="2:9" x14ac:dyDescent="0.25">
      <c r="B174" t="s">
        <v>32</v>
      </c>
      <c r="C174" s="2" t="s">
        <v>13</v>
      </c>
      <c r="D174" s="2" t="s">
        <v>13</v>
      </c>
      <c r="E174" s="2" t="s">
        <v>13</v>
      </c>
      <c r="F174" s="2" t="s">
        <v>13</v>
      </c>
      <c r="G174" s="2" t="s">
        <v>13</v>
      </c>
      <c r="H174" s="2" t="s">
        <v>13</v>
      </c>
      <c r="I174" s="2" t="s">
        <v>13</v>
      </c>
    </row>
    <row r="175" spans="2:9" x14ac:dyDescent="0.25">
      <c r="B175" t="s">
        <v>33</v>
      </c>
      <c r="C175" s="2" t="s">
        <v>13</v>
      </c>
      <c r="D175" s="2" t="s">
        <v>13</v>
      </c>
      <c r="E175" s="2" t="s">
        <v>13</v>
      </c>
      <c r="F175" s="2" t="s">
        <v>13</v>
      </c>
      <c r="G175" s="2" t="s">
        <v>13</v>
      </c>
      <c r="H175" s="2" t="s">
        <v>13</v>
      </c>
      <c r="I175" s="2">
        <v>700</v>
      </c>
    </row>
    <row r="176" spans="2:9" x14ac:dyDescent="0.25">
      <c r="B176" t="s">
        <v>34</v>
      </c>
      <c r="C176" s="2" t="s">
        <v>13</v>
      </c>
      <c r="D176" s="2" t="s">
        <v>13</v>
      </c>
      <c r="E176" s="2" t="s">
        <v>13</v>
      </c>
      <c r="F176" s="2" t="s">
        <v>13</v>
      </c>
      <c r="G176" s="2" t="s">
        <v>13</v>
      </c>
      <c r="H176" s="2" t="s">
        <v>13</v>
      </c>
      <c r="I176" s="2" t="s">
        <v>25</v>
      </c>
    </row>
    <row r="177" spans="2:9" x14ac:dyDescent="0.25">
      <c r="B177" t="s">
        <v>35</v>
      </c>
      <c r="C177" s="2" t="s">
        <v>13</v>
      </c>
      <c r="D177" s="2" t="s">
        <v>13</v>
      </c>
      <c r="E177" s="2" t="s">
        <v>13</v>
      </c>
      <c r="F177" s="2" t="s">
        <v>13</v>
      </c>
      <c r="G177" s="2" t="s">
        <v>13</v>
      </c>
      <c r="H177" s="2" t="s">
        <v>13</v>
      </c>
      <c r="I177" s="2" t="s">
        <v>13</v>
      </c>
    </row>
    <row r="178" spans="2:9" x14ac:dyDescent="0.25">
      <c r="B178" t="s">
        <v>36</v>
      </c>
      <c r="C178" s="2" t="s">
        <v>13</v>
      </c>
      <c r="D178" s="2" t="s">
        <v>13</v>
      </c>
      <c r="E178" s="2" t="s">
        <v>13</v>
      </c>
      <c r="F178" s="2" t="s">
        <v>13</v>
      </c>
      <c r="G178" s="2" t="s">
        <v>13</v>
      </c>
      <c r="H178" s="2" t="s">
        <v>13</v>
      </c>
      <c r="I178" s="2" t="s">
        <v>13</v>
      </c>
    </row>
    <row r="179" spans="2:9" x14ac:dyDescent="0.25">
      <c r="B179" t="s">
        <v>37</v>
      </c>
      <c r="C179" s="2">
        <v>10600</v>
      </c>
      <c r="D179" s="2">
        <v>12000</v>
      </c>
      <c r="E179" s="2">
        <v>14800</v>
      </c>
      <c r="F179" s="2">
        <v>12800</v>
      </c>
      <c r="G179" s="2">
        <v>12800</v>
      </c>
      <c r="H179" s="2">
        <v>15500</v>
      </c>
      <c r="I179" s="2">
        <v>18500</v>
      </c>
    </row>
    <row r="180" spans="2:9" x14ac:dyDescent="0.25">
      <c r="B180" t="s">
        <v>38</v>
      </c>
      <c r="C180" s="2" t="s">
        <v>13</v>
      </c>
      <c r="D180" s="2" t="s">
        <v>13</v>
      </c>
      <c r="E180" s="2" t="s">
        <v>13</v>
      </c>
      <c r="F180" s="2" t="s">
        <v>13</v>
      </c>
      <c r="G180" s="2" t="s">
        <v>13</v>
      </c>
      <c r="H180" s="2" t="s">
        <v>13</v>
      </c>
      <c r="I180" s="2">
        <v>0</v>
      </c>
    </row>
    <row r="181" spans="2:9" x14ac:dyDescent="0.25">
      <c r="B181" t="s">
        <v>39</v>
      </c>
      <c r="C181" s="2" t="s">
        <v>13</v>
      </c>
      <c r="D181" s="2" t="s">
        <v>13</v>
      </c>
      <c r="E181" s="2" t="s">
        <v>13</v>
      </c>
      <c r="F181" s="2" t="s">
        <v>13</v>
      </c>
      <c r="G181" s="2" t="s">
        <v>13</v>
      </c>
      <c r="H181" s="2" t="s">
        <v>13</v>
      </c>
      <c r="I181" s="2" t="s">
        <v>13</v>
      </c>
    </row>
    <row r="182" spans="2:9" x14ac:dyDescent="0.25">
      <c r="B182" t="s">
        <v>40</v>
      </c>
      <c r="C182" s="2" t="s">
        <v>13</v>
      </c>
      <c r="D182" s="2" t="s">
        <v>13</v>
      </c>
      <c r="E182" s="2" t="s">
        <v>13</v>
      </c>
      <c r="F182" s="2" t="s">
        <v>13</v>
      </c>
      <c r="G182" s="2" t="s">
        <v>13</v>
      </c>
      <c r="H182" s="2" t="s">
        <v>13</v>
      </c>
      <c r="I182" s="2">
        <v>0</v>
      </c>
    </row>
    <row r="183" spans="2:9" x14ac:dyDescent="0.25">
      <c r="B183" t="s">
        <v>41</v>
      </c>
      <c r="C183" s="2">
        <v>326600</v>
      </c>
      <c r="D183" s="2">
        <v>285800</v>
      </c>
      <c r="E183" s="2">
        <v>255800</v>
      </c>
      <c r="F183" s="2">
        <v>254000</v>
      </c>
      <c r="G183" s="2">
        <v>267600</v>
      </c>
      <c r="H183" s="2">
        <v>276700</v>
      </c>
      <c r="I183" s="2">
        <v>268300</v>
      </c>
    </row>
    <row r="184" spans="2:9" x14ac:dyDescent="0.25">
      <c r="B184" t="s">
        <v>42</v>
      </c>
      <c r="C184" s="2" t="s">
        <v>13</v>
      </c>
      <c r="D184" s="2" t="s">
        <v>13</v>
      </c>
      <c r="E184" s="2" t="s">
        <v>13</v>
      </c>
      <c r="F184" s="2" t="s">
        <v>13</v>
      </c>
      <c r="G184" s="2" t="s">
        <v>13</v>
      </c>
      <c r="H184" s="2" t="s">
        <v>13</v>
      </c>
      <c r="I184" s="2">
        <v>0</v>
      </c>
    </row>
    <row r="185" spans="2:9" x14ac:dyDescent="0.25">
      <c r="B185" t="s">
        <v>43</v>
      </c>
      <c r="C185" s="2">
        <v>10800</v>
      </c>
      <c r="D185" s="2">
        <v>10500</v>
      </c>
      <c r="E185" s="2">
        <v>9200</v>
      </c>
      <c r="F185" s="2">
        <v>15200</v>
      </c>
      <c r="G185" s="2">
        <v>14700</v>
      </c>
      <c r="H185" s="2">
        <v>13200</v>
      </c>
      <c r="I185" s="2">
        <v>9600</v>
      </c>
    </row>
    <row r="186" spans="2:9" x14ac:dyDescent="0.25">
      <c r="B186" t="s">
        <v>44</v>
      </c>
      <c r="C186" s="2" t="s">
        <v>13</v>
      </c>
      <c r="D186" s="2" t="s">
        <v>13</v>
      </c>
      <c r="E186" s="2" t="s">
        <v>13</v>
      </c>
      <c r="F186" s="2" t="s">
        <v>13</v>
      </c>
      <c r="G186" s="2" t="s">
        <v>13</v>
      </c>
      <c r="H186" s="2" t="s">
        <v>13</v>
      </c>
      <c r="I186" s="2" t="s">
        <v>13</v>
      </c>
    </row>
    <row r="187" spans="2:9" x14ac:dyDescent="0.25">
      <c r="B187" t="s">
        <v>45</v>
      </c>
      <c r="C187" s="2" t="s">
        <v>13</v>
      </c>
      <c r="D187" s="2" t="s">
        <v>13</v>
      </c>
      <c r="E187" s="2" t="s">
        <v>13</v>
      </c>
      <c r="F187" s="2" t="s">
        <v>13</v>
      </c>
      <c r="G187" s="2" t="s">
        <v>13</v>
      </c>
      <c r="H187" s="2" t="s">
        <v>13</v>
      </c>
      <c r="I187" s="2">
        <v>0</v>
      </c>
    </row>
    <row r="188" spans="2:9" x14ac:dyDescent="0.25">
      <c r="B188" t="s">
        <v>46</v>
      </c>
      <c r="C188" s="2">
        <v>1100</v>
      </c>
      <c r="D188" s="2">
        <v>1200</v>
      </c>
      <c r="E188" s="2" t="s">
        <v>13</v>
      </c>
      <c r="F188" s="2" t="s">
        <v>13</v>
      </c>
      <c r="G188" s="2" t="s">
        <v>13</v>
      </c>
      <c r="H188" s="2" t="s">
        <v>13</v>
      </c>
      <c r="I188" s="2">
        <v>1700</v>
      </c>
    </row>
    <row r="189" spans="2:9" x14ac:dyDescent="0.25">
      <c r="B189" t="s">
        <v>47</v>
      </c>
      <c r="C189" s="2" t="s">
        <v>13</v>
      </c>
      <c r="D189" s="2" t="s">
        <v>13</v>
      </c>
      <c r="E189" s="2" t="s">
        <v>13</v>
      </c>
      <c r="F189" s="2" t="s">
        <v>13</v>
      </c>
      <c r="G189" s="2" t="s">
        <v>13</v>
      </c>
      <c r="H189" s="2" t="s">
        <v>13</v>
      </c>
      <c r="I189" s="2">
        <v>0</v>
      </c>
    </row>
    <row r="190" spans="2:9" x14ac:dyDescent="0.25">
      <c r="B190" t="s">
        <v>48</v>
      </c>
      <c r="C190" s="2" t="s">
        <v>13</v>
      </c>
      <c r="D190" s="2" t="s">
        <v>13</v>
      </c>
      <c r="E190" s="2" t="s">
        <v>13</v>
      </c>
      <c r="F190" s="2" t="s">
        <v>13</v>
      </c>
      <c r="G190" s="2" t="s">
        <v>13</v>
      </c>
      <c r="H190" s="2" t="s">
        <v>13</v>
      </c>
      <c r="I190" s="2">
        <v>0</v>
      </c>
    </row>
    <row r="191" spans="2:9" x14ac:dyDescent="0.25">
      <c r="B191" t="s">
        <v>49</v>
      </c>
      <c r="C191" s="2" t="s">
        <v>13</v>
      </c>
      <c r="D191" s="2" t="s">
        <v>13</v>
      </c>
      <c r="E191" s="2" t="s">
        <v>13</v>
      </c>
      <c r="F191" s="2" t="s">
        <v>13</v>
      </c>
      <c r="G191" s="2" t="s">
        <v>13</v>
      </c>
      <c r="H191" s="2" t="s">
        <v>13</v>
      </c>
      <c r="I191" s="2">
        <v>1700</v>
      </c>
    </row>
    <row r="192" spans="2:9" x14ac:dyDescent="0.25">
      <c r="B192" t="s">
        <v>50</v>
      </c>
      <c r="C192" s="2" t="s">
        <v>13</v>
      </c>
      <c r="D192" s="2" t="s">
        <v>13</v>
      </c>
      <c r="E192" s="2" t="s">
        <v>13</v>
      </c>
      <c r="F192" s="2" t="s">
        <v>13</v>
      </c>
      <c r="G192" s="2" t="s">
        <v>13</v>
      </c>
      <c r="H192" s="2" t="s">
        <v>13</v>
      </c>
      <c r="I192" s="2">
        <v>0</v>
      </c>
    </row>
    <row r="193" spans="1:9" x14ac:dyDescent="0.25">
      <c r="B193" t="s">
        <v>51</v>
      </c>
      <c r="C193" s="2" t="s">
        <v>13</v>
      </c>
      <c r="D193" s="2" t="s">
        <v>13</v>
      </c>
      <c r="E193" s="2" t="s">
        <v>13</v>
      </c>
      <c r="F193" s="2" t="s">
        <v>13</v>
      </c>
      <c r="G193" s="2" t="s">
        <v>13</v>
      </c>
      <c r="H193" s="2" t="s">
        <v>13</v>
      </c>
      <c r="I193" s="2">
        <v>0</v>
      </c>
    </row>
    <row r="194" spans="1:9" x14ac:dyDescent="0.25">
      <c r="B194" t="s">
        <v>52</v>
      </c>
      <c r="C194" s="2" t="s">
        <v>13</v>
      </c>
      <c r="D194" s="2" t="s">
        <v>13</v>
      </c>
      <c r="E194" s="2" t="s">
        <v>13</v>
      </c>
      <c r="F194" s="2" t="s">
        <v>13</v>
      </c>
      <c r="G194" s="2" t="s">
        <v>13</v>
      </c>
      <c r="H194" s="2" t="s">
        <v>13</v>
      </c>
      <c r="I194" s="2">
        <v>0</v>
      </c>
    </row>
    <row r="195" spans="1:9" x14ac:dyDescent="0.25">
      <c r="B195" t="s">
        <v>53</v>
      </c>
      <c r="C195" s="2" t="s">
        <v>13</v>
      </c>
      <c r="D195" s="2" t="s">
        <v>13</v>
      </c>
      <c r="E195" s="2" t="s">
        <v>13</v>
      </c>
      <c r="F195" s="2" t="s">
        <v>13</v>
      </c>
      <c r="G195" s="2" t="s">
        <v>13</v>
      </c>
      <c r="H195" s="2" t="s">
        <v>13</v>
      </c>
      <c r="I195" s="2">
        <v>0</v>
      </c>
    </row>
    <row r="196" spans="1:9" x14ac:dyDescent="0.25">
      <c r="B196" t="s">
        <v>54</v>
      </c>
      <c r="C196" s="2" t="s">
        <v>13</v>
      </c>
      <c r="D196" s="2" t="s">
        <v>13</v>
      </c>
      <c r="E196" s="2" t="s">
        <v>13</v>
      </c>
      <c r="F196" s="2" t="s">
        <v>13</v>
      </c>
      <c r="G196" s="2" t="s">
        <v>13</v>
      </c>
      <c r="H196" s="2" t="s">
        <v>13</v>
      </c>
      <c r="I196" s="2">
        <v>0</v>
      </c>
    </row>
    <row r="197" spans="1:9" x14ac:dyDescent="0.25">
      <c r="B197" t="s">
        <v>55</v>
      </c>
      <c r="C197" s="2">
        <v>9700</v>
      </c>
      <c r="D197" s="2">
        <v>9300</v>
      </c>
      <c r="E197" s="2">
        <v>9200</v>
      </c>
      <c r="F197" s="2">
        <v>15200</v>
      </c>
      <c r="G197" s="2">
        <v>14700</v>
      </c>
      <c r="H197" s="2">
        <v>13200</v>
      </c>
      <c r="I197" s="2">
        <v>7900</v>
      </c>
    </row>
    <row r="198" spans="1:9" x14ac:dyDescent="0.25">
      <c r="B198" t="s">
        <v>56</v>
      </c>
      <c r="C198" s="2" t="s">
        <v>13</v>
      </c>
      <c r="D198" s="2" t="s">
        <v>13</v>
      </c>
      <c r="E198" s="2" t="s">
        <v>13</v>
      </c>
      <c r="F198" s="2" t="s">
        <v>13</v>
      </c>
      <c r="G198" s="2" t="s">
        <v>13</v>
      </c>
      <c r="H198" s="2" t="s">
        <v>13</v>
      </c>
      <c r="I198" s="2" t="s">
        <v>13</v>
      </c>
    </row>
    <row r="199" spans="1:9" x14ac:dyDescent="0.25">
      <c r="B199" t="s">
        <v>57</v>
      </c>
      <c r="C199" s="2">
        <v>10800</v>
      </c>
      <c r="D199" s="2">
        <v>10500</v>
      </c>
      <c r="E199" s="2">
        <v>9200</v>
      </c>
      <c r="F199" s="2">
        <v>15200</v>
      </c>
      <c r="G199" s="2">
        <v>14700</v>
      </c>
      <c r="H199" s="2">
        <v>13200</v>
      </c>
      <c r="I199" s="2">
        <v>9600</v>
      </c>
    </row>
    <row r="200" spans="1:9" x14ac:dyDescent="0.25">
      <c r="A200" t="s">
        <v>62</v>
      </c>
      <c r="B200" t="s">
        <v>8</v>
      </c>
      <c r="C200" s="2">
        <v>26700</v>
      </c>
      <c r="D200" s="2">
        <v>24600</v>
      </c>
      <c r="E200" s="2">
        <v>20100</v>
      </c>
      <c r="F200" s="2">
        <v>26100</v>
      </c>
      <c r="G200" s="2">
        <v>22600</v>
      </c>
      <c r="H200" s="2">
        <v>20400</v>
      </c>
      <c r="I200" s="2">
        <v>12800</v>
      </c>
    </row>
    <row r="201" spans="1:9" x14ac:dyDescent="0.25">
      <c r="B201" t="s">
        <v>9</v>
      </c>
      <c r="C201" s="2" t="s">
        <v>13</v>
      </c>
      <c r="D201" s="2" t="s">
        <v>13</v>
      </c>
      <c r="E201" s="2" t="s">
        <v>13</v>
      </c>
      <c r="F201" s="2" t="s">
        <v>13</v>
      </c>
      <c r="G201" s="2" t="s">
        <v>13</v>
      </c>
      <c r="H201" s="2" t="s">
        <v>13</v>
      </c>
      <c r="I201" s="2" t="s">
        <v>61</v>
      </c>
    </row>
    <row r="202" spans="1:9" x14ac:dyDescent="0.25">
      <c r="B202" t="s">
        <v>10</v>
      </c>
      <c r="C202" s="2" t="s">
        <v>13</v>
      </c>
      <c r="D202" s="2" t="s">
        <v>13</v>
      </c>
      <c r="E202" s="2" t="s">
        <v>13</v>
      </c>
      <c r="F202" s="2" t="s">
        <v>13</v>
      </c>
      <c r="G202" s="2" t="s">
        <v>13</v>
      </c>
      <c r="H202" s="2" t="s">
        <v>13</v>
      </c>
      <c r="I202" s="2">
        <v>0</v>
      </c>
    </row>
    <row r="203" spans="1:9" x14ac:dyDescent="0.25">
      <c r="B203" t="s">
        <v>11</v>
      </c>
      <c r="C203" s="2" t="s">
        <v>13</v>
      </c>
      <c r="D203" s="2" t="s">
        <v>13</v>
      </c>
      <c r="E203" s="2" t="s">
        <v>13</v>
      </c>
      <c r="F203" s="2" t="s">
        <v>13</v>
      </c>
      <c r="G203" s="2" t="s">
        <v>13</v>
      </c>
      <c r="H203" s="2" t="s">
        <v>13</v>
      </c>
      <c r="I203" s="2" t="s">
        <v>61</v>
      </c>
    </row>
    <row r="204" spans="1:9" x14ac:dyDescent="0.25">
      <c r="B204" t="s">
        <v>12</v>
      </c>
      <c r="C204" s="2" t="s">
        <v>13</v>
      </c>
      <c r="D204" s="2" t="s">
        <v>13</v>
      </c>
      <c r="E204" s="2" t="s">
        <v>13</v>
      </c>
      <c r="F204" s="2" t="s">
        <v>13</v>
      </c>
      <c r="G204" s="2" t="s">
        <v>13</v>
      </c>
      <c r="H204" s="2" t="s">
        <v>13</v>
      </c>
      <c r="I204" s="2" t="s">
        <v>13</v>
      </c>
    </row>
    <row r="205" spans="1:9" x14ac:dyDescent="0.25">
      <c r="B205" t="s">
        <v>14</v>
      </c>
      <c r="C205" s="2" t="s">
        <v>13</v>
      </c>
      <c r="D205" s="2" t="s">
        <v>13</v>
      </c>
      <c r="E205" s="2" t="s">
        <v>13</v>
      </c>
      <c r="F205" s="2" t="s">
        <v>13</v>
      </c>
      <c r="G205" s="2" t="s">
        <v>13</v>
      </c>
      <c r="H205" s="2" t="s">
        <v>13</v>
      </c>
      <c r="I205" s="2">
        <v>700</v>
      </c>
    </row>
    <row r="206" spans="1:9" x14ac:dyDescent="0.25">
      <c r="B206" t="s">
        <v>15</v>
      </c>
      <c r="C206" s="2" t="s">
        <v>13</v>
      </c>
      <c r="D206" s="2" t="s">
        <v>13</v>
      </c>
      <c r="E206" s="2" t="s">
        <v>13</v>
      </c>
      <c r="F206" s="2" t="s">
        <v>13</v>
      </c>
      <c r="G206" s="2" t="s">
        <v>13</v>
      </c>
      <c r="H206" s="2" t="s">
        <v>13</v>
      </c>
      <c r="I206" s="2">
        <v>0</v>
      </c>
    </row>
    <row r="207" spans="1:9" x14ac:dyDescent="0.25">
      <c r="B207" t="s">
        <v>16</v>
      </c>
      <c r="C207" s="2">
        <v>7800</v>
      </c>
      <c r="D207" s="2">
        <v>6100</v>
      </c>
      <c r="E207" s="2" t="s">
        <v>13</v>
      </c>
      <c r="F207" s="2" t="s">
        <v>13</v>
      </c>
      <c r="G207" s="2" t="s">
        <v>13</v>
      </c>
      <c r="H207" s="2" t="s">
        <v>13</v>
      </c>
      <c r="I207" s="2">
        <v>800</v>
      </c>
    </row>
    <row r="208" spans="1:9" x14ac:dyDescent="0.25">
      <c r="B208" t="s">
        <v>17</v>
      </c>
      <c r="C208" s="2" t="s">
        <v>13</v>
      </c>
      <c r="D208" s="2" t="s">
        <v>13</v>
      </c>
      <c r="E208" s="2" t="s">
        <v>13</v>
      </c>
      <c r="F208" s="2" t="s">
        <v>13</v>
      </c>
      <c r="G208" s="2" t="s">
        <v>13</v>
      </c>
      <c r="H208" s="2" t="s">
        <v>13</v>
      </c>
      <c r="I208" s="2" t="s">
        <v>13</v>
      </c>
    </row>
    <row r="209" spans="2:9" x14ac:dyDescent="0.25">
      <c r="B209" t="s">
        <v>18</v>
      </c>
      <c r="C209" s="2" t="s">
        <v>13</v>
      </c>
      <c r="D209" s="2" t="s">
        <v>13</v>
      </c>
      <c r="E209" s="2" t="s">
        <v>13</v>
      </c>
      <c r="F209" s="2" t="s">
        <v>13</v>
      </c>
      <c r="G209" s="2" t="s">
        <v>13</v>
      </c>
      <c r="H209" s="2" t="s">
        <v>13</v>
      </c>
      <c r="I209" s="2">
        <v>0</v>
      </c>
    </row>
    <row r="210" spans="2:9" x14ac:dyDescent="0.25">
      <c r="B210" t="s">
        <v>19</v>
      </c>
      <c r="C210" s="2" t="s">
        <v>13</v>
      </c>
      <c r="D210" s="2" t="s">
        <v>13</v>
      </c>
      <c r="E210" s="2" t="s">
        <v>13</v>
      </c>
      <c r="F210" s="2" t="s">
        <v>13</v>
      </c>
      <c r="G210" s="2" t="s">
        <v>13</v>
      </c>
      <c r="H210" s="2" t="s">
        <v>13</v>
      </c>
      <c r="I210" s="2" t="s">
        <v>13</v>
      </c>
    </row>
    <row r="211" spans="2:9" x14ac:dyDescent="0.25">
      <c r="B211" t="s">
        <v>20</v>
      </c>
      <c r="C211" s="2">
        <v>33400</v>
      </c>
      <c r="D211" s="2">
        <v>27900</v>
      </c>
      <c r="E211" s="2">
        <v>24400</v>
      </c>
      <c r="F211" s="2">
        <v>25900</v>
      </c>
      <c r="G211" s="2">
        <v>33000</v>
      </c>
      <c r="H211" s="2">
        <v>52800</v>
      </c>
      <c r="I211" s="2">
        <v>45300</v>
      </c>
    </row>
    <row r="212" spans="2:9" x14ac:dyDescent="0.25">
      <c r="B212" t="s">
        <v>21</v>
      </c>
      <c r="C212" s="2">
        <v>88900</v>
      </c>
      <c r="D212" s="2">
        <v>96200</v>
      </c>
      <c r="E212" s="2">
        <v>92500</v>
      </c>
      <c r="F212" s="2">
        <v>64400</v>
      </c>
      <c r="G212" s="2">
        <v>90700</v>
      </c>
      <c r="H212" s="2">
        <v>131500</v>
      </c>
      <c r="I212" s="2">
        <v>48200</v>
      </c>
    </row>
    <row r="213" spans="2:9" x14ac:dyDescent="0.25">
      <c r="B213" t="s">
        <v>22</v>
      </c>
      <c r="C213" s="2" t="s">
        <v>13</v>
      </c>
      <c r="D213" s="2" t="s">
        <v>13</v>
      </c>
      <c r="E213" s="2" t="s">
        <v>13</v>
      </c>
      <c r="F213" s="2" t="s">
        <v>13</v>
      </c>
      <c r="G213" s="2" t="s">
        <v>13</v>
      </c>
      <c r="H213" s="2" t="s">
        <v>13</v>
      </c>
      <c r="I213" s="2">
        <v>0</v>
      </c>
    </row>
    <row r="214" spans="2:9" x14ac:dyDescent="0.25">
      <c r="B214" t="s">
        <v>23</v>
      </c>
      <c r="C214" s="2" t="s">
        <v>13</v>
      </c>
      <c r="D214" s="2" t="s">
        <v>13</v>
      </c>
      <c r="E214" s="2" t="s">
        <v>13</v>
      </c>
      <c r="F214" s="2" t="s">
        <v>13</v>
      </c>
      <c r="G214" s="2" t="s">
        <v>13</v>
      </c>
      <c r="H214" s="2" t="s">
        <v>13</v>
      </c>
      <c r="I214" s="2">
        <v>0</v>
      </c>
    </row>
    <row r="215" spans="2:9" x14ac:dyDescent="0.25">
      <c r="B215" t="s">
        <v>24</v>
      </c>
      <c r="C215" s="2" t="s">
        <v>13</v>
      </c>
      <c r="D215" s="2" t="s">
        <v>13</v>
      </c>
      <c r="E215" s="2" t="s">
        <v>13</v>
      </c>
      <c r="F215" s="2" t="s">
        <v>13</v>
      </c>
      <c r="G215" s="2" t="s">
        <v>13</v>
      </c>
      <c r="H215" s="2" t="s">
        <v>13</v>
      </c>
      <c r="I215" s="2" t="s">
        <v>25</v>
      </c>
    </row>
    <row r="216" spans="2:9" x14ac:dyDescent="0.25">
      <c r="B216" t="s">
        <v>26</v>
      </c>
      <c r="C216" s="2" t="s">
        <v>13</v>
      </c>
      <c r="D216" s="2" t="s">
        <v>13</v>
      </c>
      <c r="E216" s="2" t="s">
        <v>13</v>
      </c>
      <c r="F216" s="2" t="s">
        <v>13</v>
      </c>
      <c r="G216" s="2" t="s">
        <v>13</v>
      </c>
      <c r="H216" s="2" t="s">
        <v>13</v>
      </c>
      <c r="I216" s="2">
        <v>0</v>
      </c>
    </row>
    <row r="217" spans="2:9" x14ac:dyDescent="0.25">
      <c r="B217" t="s">
        <v>27</v>
      </c>
      <c r="C217" s="2" t="s">
        <v>13</v>
      </c>
      <c r="D217" s="2" t="s">
        <v>13</v>
      </c>
      <c r="E217" s="2" t="s">
        <v>13</v>
      </c>
      <c r="F217" s="2" t="s">
        <v>13</v>
      </c>
      <c r="G217" s="2" t="s">
        <v>13</v>
      </c>
      <c r="H217" s="2" t="s">
        <v>13</v>
      </c>
      <c r="I217" s="2">
        <v>0</v>
      </c>
    </row>
    <row r="218" spans="2:9" x14ac:dyDescent="0.25">
      <c r="B218" t="s">
        <v>28</v>
      </c>
      <c r="C218" s="2" t="s">
        <v>13</v>
      </c>
      <c r="D218" s="2" t="s">
        <v>13</v>
      </c>
      <c r="E218" s="2" t="s">
        <v>13</v>
      </c>
      <c r="F218" s="2" t="s">
        <v>13</v>
      </c>
      <c r="G218" s="2" t="s">
        <v>13</v>
      </c>
      <c r="H218" s="2" t="s">
        <v>13</v>
      </c>
      <c r="I218" s="2">
        <v>0</v>
      </c>
    </row>
    <row r="219" spans="2:9" x14ac:dyDescent="0.25">
      <c r="B219" t="s">
        <v>29</v>
      </c>
      <c r="C219" s="2">
        <v>21200</v>
      </c>
      <c r="D219" s="2">
        <v>19900</v>
      </c>
      <c r="E219" s="2">
        <v>27000</v>
      </c>
      <c r="F219" s="2">
        <v>32200</v>
      </c>
      <c r="G219" s="2">
        <v>28600</v>
      </c>
      <c r="H219" s="2">
        <v>29300</v>
      </c>
      <c r="I219" s="2">
        <v>19700</v>
      </c>
    </row>
    <row r="220" spans="2:9" x14ac:dyDescent="0.25">
      <c r="B220" t="s">
        <v>30</v>
      </c>
      <c r="C220" s="2" t="s">
        <v>13</v>
      </c>
      <c r="D220" s="2" t="s">
        <v>13</v>
      </c>
      <c r="E220" s="2" t="s">
        <v>13</v>
      </c>
      <c r="F220" s="2" t="s">
        <v>13</v>
      </c>
      <c r="G220" s="2" t="s">
        <v>13</v>
      </c>
      <c r="H220" s="2" t="s">
        <v>13</v>
      </c>
      <c r="I220" s="2">
        <v>300</v>
      </c>
    </row>
    <row r="221" spans="2:9" x14ac:dyDescent="0.25">
      <c r="B221" t="s">
        <v>31</v>
      </c>
      <c r="C221" s="2" t="s">
        <v>13</v>
      </c>
      <c r="D221" s="2" t="s">
        <v>13</v>
      </c>
      <c r="E221" s="2" t="s">
        <v>13</v>
      </c>
      <c r="F221" s="2" t="s">
        <v>13</v>
      </c>
      <c r="G221" s="2" t="s">
        <v>13</v>
      </c>
      <c r="H221" s="2" t="s">
        <v>13</v>
      </c>
      <c r="I221" s="2">
        <v>0</v>
      </c>
    </row>
    <row r="222" spans="2:9" x14ac:dyDescent="0.25">
      <c r="B222" t="s">
        <v>32</v>
      </c>
      <c r="C222" s="2" t="s">
        <v>13</v>
      </c>
      <c r="D222" s="2" t="s">
        <v>13</v>
      </c>
      <c r="E222" s="2" t="s">
        <v>13</v>
      </c>
      <c r="F222" s="2" t="s">
        <v>13</v>
      </c>
      <c r="G222" s="2" t="s">
        <v>13</v>
      </c>
      <c r="H222" s="2" t="s">
        <v>13</v>
      </c>
      <c r="I222" s="2" t="s">
        <v>13</v>
      </c>
    </row>
    <row r="223" spans="2:9" x14ac:dyDescent="0.25">
      <c r="B223" t="s">
        <v>33</v>
      </c>
      <c r="C223" s="2" t="s">
        <v>13</v>
      </c>
      <c r="D223" s="2" t="s">
        <v>13</v>
      </c>
      <c r="E223" s="2" t="s">
        <v>13</v>
      </c>
      <c r="F223" s="2" t="s">
        <v>13</v>
      </c>
      <c r="G223" s="2" t="s">
        <v>13</v>
      </c>
      <c r="H223" s="2" t="s">
        <v>13</v>
      </c>
      <c r="I223" s="2">
        <v>0</v>
      </c>
    </row>
    <row r="224" spans="2:9" x14ac:dyDescent="0.25">
      <c r="B224" t="s">
        <v>34</v>
      </c>
      <c r="C224" s="2" t="s">
        <v>13</v>
      </c>
      <c r="D224" s="2" t="s">
        <v>13</v>
      </c>
      <c r="E224" s="2" t="s">
        <v>13</v>
      </c>
      <c r="F224" s="2" t="s">
        <v>13</v>
      </c>
      <c r="G224" s="2" t="s">
        <v>13</v>
      </c>
      <c r="H224" s="2" t="s">
        <v>13</v>
      </c>
      <c r="I224" s="2" t="s">
        <v>25</v>
      </c>
    </row>
    <row r="225" spans="2:9" x14ac:dyDescent="0.25">
      <c r="B225" t="s">
        <v>35</v>
      </c>
      <c r="C225" s="2" t="s">
        <v>13</v>
      </c>
      <c r="D225" s="2" t="s">
        <v>13</v>
      </c>
      <c r="E225" s="2" t="s">
        <v>13</v>
      </c>
      <c r="F225" s="2" t="s">
        <v>13</v>
      </c>
      <c r="G225" s="2" t="s">
        <v>13</v>
      </c>
      <c r="H225" s="2" t="s">
        <v>13</v>
      </c>
      <c r="I225" s="2" t="s">
        <v>13</v>
      </c>
    </row>
    <row r="226" spans="2:9" x14ac:dyDescent="0.25">
      <c r="B226" t="s">
        <v>36</v>
      </c>
      <c r="C226" s="2" t="s">
        <v>13</v>
      </c>
      <c r="D226" s="2" t="s">
        <v>13</v>
      </c>
      <c r="E226" s="2" t="s">
        <v>13</v>
      </c>
      <c r="F226" s="2" t="s">
        <v>13</v>
      </c>
      <c r="G226" s="2" t="s">
        <v>13</v>
      </c>
      <c r="H226" s="2" t="s">
        <v>13</v>
      </c>
      <c r="I226" s="2" t="s">
        <v>13</v>
      </c>
    </row>
    <row r="227" spans="2:9" x14ac:dyDescent="0.25">
      <c r="B227" t="s">
        <v>37</v>
      </c>
      <c r="C227" s="2">
        <v>9300</v>
      </c>
      <c r="D227" s="2">
        <v>13200</v>
      </c>
      <c r="E227" s="2">
        <v>11700</v>
      </c>
      <c r="F227" s="2">
        <v>10900</v>
      </c>
      <c r="G227" s="2">
        <v>12800</v>
      </c>
      <c r="H227" s="2">
        <v>16200</v>
      </c>
      <c r="I227" s="2">
        <v>14900</v>
      </c>
    </row>
    <row r="228" spans="2:9" x14ac:dyDescent="0.25">
      <c r="B228" t="s">
        <v>38</v>
      </c>
      <c r="C228" s="2" t="s">
        <v>13</v>
      </c>
      <c r="D228" s="2" t="s">
        <v>13</v>
      </c>
      <c r="E228" s="2" t="s">
        <v>13</v>
      </c>
      <c r="F228" s="2" t="s">
        <v>13</v>
      </c>
      <c r="G228" s="2" t="s">
        <v>13</v>
      </c>
      <c r="H228" s="2" t="s">
        <v>13</v>
      </c>
      <c r="I228" s="2">
        <v>0</v>
      </c>
    </row>
    <row r="229" spans="2:9" x14ac:dyDescent="0.25">
      <c r="B229" t="s">
        <v>39</v>
      </c>
      <c r="C229" s="2" t="s">
        <v>13</v>
      </c>
      <c r="D229" s="2" t="s">
        <v>13</v>
      </c>
      <c r="E229" s="2" t="s">
        <v>13</v>
      </c>
      <c r="F229" s="2" t="s">
        <v>13</v>
      </c>
      <c r="G229" s="2" t="s">
        <v>13</v>
      </c>
      <c r="H229" s="2" t="s">
        <v>13</v>
      </c>
      <c r="I229" s="2" t="s">
        <v>13</v>
      </c>
    </row>
    <row r="230" spans="2:9" x14ac:dyDescent="0.25">
      <c r="B230" t="s">
        <v>40</v>
      </c>
      <c r="C230" s="2" t="s">
        <v>13</v>
      </c>
      <c r="D230" s="2" t="s">
        <v>13</v>
      </c>
      <c r="E230" s="2" t="s">
        <v>13</v>
      </c>
      <c r="F230" s="2" t="s">
        <v>13</v>
      </c>
      <c r="G230" s="2" t="s">
        <v>13</v>
      </c>
      <c r="H230" s="2" t="s">
        <v>13</v>
      </c>
      <c r="I230" s="2">
        <v>0</v>
      </c>
    </row>
    <row r="231" spans="2:9" x14ac:dyDescent="0.25">
      <c r="B231" t="s">
        <v>41</v>
      </c>
      <c r="C231" s="2">
        <v>365600</v>
      </c>
      <c r="D231" s="2">
        <v>399200</v>
      </c>
      <c r="E231" s="2">
        <v>279400</v>
      </c>
      <c r="F231" s="2">
        <v>272200</v>
      </c>
      <c r="G231" s="2">
        <v>283900</v>
      </c>
      <c r="H231" s="2">
        <v>276700</v>
      </c>
      <c r="I231" s="2">
        <v>269100</v>
      </c>
    </row>
    <row r="232" spans="2:9" x14ac:dyDescent="0.25">
      <c r="B232" t="s">
        <v>42</v>
      </c>
      <c r="C232" s="2" t="s">
        <v>13</v>
      </c>
      <c r="D232" s="2" t="s">
        <v>13</v>
      </c>
      <c r="E232" s="2" t="s">
        <v>13</v>
      </c>
      <c r="F232" s="2" t="s">
        <v>13</v>
      </c>
      <c r="G232" s="2" t="s">
        <v>13</v>
      </c>
      <c r="H232" s="2" t="s">
        <v>13</v>
      </c>
      <c r="I232" s="2">
        <v>0</v>
      </c>
    </row>
    <row r="233" spans="2:9" x14ac:dyDescent="0.25">
      <c r="B233" t="s">
        <v>43</v>
      </c>
      <c r="C233" s="2">
        <v>6300</v>
      </c>
      <c r="D233" s="2">
        <v>7300</v>
      </c>
      <c r="E233" s="2">
        <v>9100</v>
      </c>
      <c r="F233" s="2">
        <v>13900</v>
      </c>
      <c r="G233" s="2">
        <v>11400</v>
      </c>
      <c r="H233" s="2">
        <v>10300</v>
      </c>
      <c r="I233" s="2">
        <v>14500</v>
      </c>
    </row>
    <row r="234" spans="2:9" x14ac:dyDescent="0.25">
      <c r="B234" t="s">
        <v>44</v>
      </c>
      <c r="C234" s="2" t="s">
        <v>13</v>
      </c>
      <c r="D234" s="2" t="s">
        <v>13</v>
      </c>
      <c r="E234" s="2" t="s">
        <v>13</v>
      </c>
      <c r="F234" s="2" t="s">
        <v>13</v>
      </c>
      <c r="G234" s="2" t="s">
        <v>13</v>
      </c>
      <c r="H234" s="2" t="s">
        <v>13</v>
      </c>
      <c r="I234" s="2" t="s">
        <v>13</v>
      </c>
    </row>
    <row r="235" spans="2:9" x14ac:dyDescent="0.25">
      <c r="B235" t="s">
        <v>45</v>
      </c>
      <c r="C235" s="2" t="s">
        <v>13</v>
      </c>
      <c r="D235" s="2" t="s">
        <v>13</v>
      </c>
      <c r="E235" s="2" t="s">
        <v>13</v>
      </c>
      <c r="F235" s="2" t="s">
        <v>13</v>
      </c>
      <c r="G235" s="2" t="s">
        <v>13</v>
      </c>
      <c r="H235" s="2" t="s">
        <v>13</v>
      </c>
      <c r="I235" s="2">
        <v>0</v>
      </c>
    </row>
    <row r="236" spans="2:9" x14ac:dyDescent="0.25">
      <c r="B236" t="s">
        <v>46</v>
      </c>
      <c r="C236" s="2">
        <v>4900</v>
      </c>
      <c r="D236" s="2">
        <v>5100</v>
      </c>
      <c r="E236" s="2">
        <v>9100</v>
      </c>
      <c r="F236" s="2">
        <v>13900</v>
      </c>
      <c r="G236" s="2">
        <v>11400</v>
      </c>
      <c r="H236" s="2">
        <v>10300</v>
      </c>
      <c r="I236" s="2">
        <v>9600</v>
      </c>
    </row>
    <row r="237" spans="2:9" x14ac:dyDescent="0.25">
      <c r="B237" t="s">
        <v>47</v>
      </c>
      <c r="C237" s="2" t="s">
        <v>13</v>
      </c>
      <c r="D237" s="2" t="s">
        <v>13</v>
      </c>
      <c r="E237" s="2" t="s">
        <v>13</v>
      </c>
      <c r="F237" s="2" t="s">
        <v>13</v>
      </c>
      <c r="G237" s="2" t="s">
        <v>13</v>
      </c>
      <c r="H237" s="2" t="s">
        <v>13</v>
      </c>
      <c r="I237" s="2">
        <v>0</v>
      </c>
    </row>
    <row r="238" spans="2:9" x14ac:dyDescent="0.25">
      <c r="B238" t="s">
        <v>48</v>
      </c>
      <c r="C238" s="2" t="s">
        <v>13</v>
      </c>
      <c r="D238" s="2" t="s">
        <v>13</v>
      </c>
      <c r="E238" s="2" t="s">
        <v>13</v>
      </c>
      <c r="F238" s="2" t="s">
        <v>13</v>
      </c>
      <c r="G238" s="2" t="s">
        <v>13</v>
      </c>
      <c r="H238" s="2" t="s">
        <v>13</v>
      </c>
      <c r="I238" s="2">
        <v>0</v>
      </c>
    </row>
    <row r="239" spans="2:9" x14ac:dyDescent="0.25">
      <c r="B239" t="s">
        <v>49</v>
      </c>
      <c r="C239" s="2" t="s">
        <v>13</v>
      </c>
      <c r="D239" s="2" t="s">
        <v>13</v>
      </c>
      <c r="E239" s="2" t="s">
        <v>13</v>
      </c>
      <c r="F239" s="2" t="s">
        <v>13</v>
      </c>
      <c r="G239" s="2" t="s">
        <v>13</v>
      </c>
      <c r="H239" s="2" t="s">
        <v>13</v>
      </c>
      <c r="I239" s="2">
        <v>9200</v>
      </c>
    </row>
    <row r="240" spans="2:9" x14ac:dyDescent="0.25">
      <c r="B240" t="s">
        <v>50</v>
      </c>
      <c r="C240" s="2" t="s">
        <v>13</v>
      </c>
      <c r="D240" s="2" t="s">
        <v>13</v>
      </c>
      <c r="E240" s="2" t="s">
        <v>13</v>
      </c>
      <c r="F240" s="2" t="s">
        <v>13</v>
      </c>
      <c r="G240" s="2" t="s">
        <v>13</v>
      </c>
      <c r="H240" s="2" t="s">
        <v>13</v>
      </c>
      <c r="I240" s="2">
        <v>0</v>
      </c>
    </row>
    <row r="241" spans="1:9" x14ac:dyDescent="0.25">
      <c r="B241" t="s">
        <v>51</v>
      </c>
      <c r="C241" s="2" t="s">
        <v>13</v>
      </c>
      <c r="D241" s="2" t="s">
        <v>13</v>
      </c>
      <c r="E241" s="2" t="s">
        <v>13</v>
      </c>
      <c r="F241" s="2" t="s">
        <v>13</v>
      </c>
      <c r="G241" s="2" t="s">
        <v>13</v>
      </c>
      <c r="H241" s="2" t="s">
        <v>13</v>
      </c>
      <c r="I241" s="2">
        <v>0</v>
      </c>
    </row>
    <row r="242" spans="1:9" x14ac:dyDescent="0.25">
      <c r="B242" t="s">
        <v>52</v>
      </c>
      <c r="C242" s="2" t="s">
        <v>13</v>
      </c>
      <c r="D242" s="2" t="s">
        <v>13</v>
      </c>
      <c r="E242" s="2" t="s">
        <v>13</v>
      </c>
      <c r="F242" s="2" t="s">
        <v>13</v>
      </c>
      <c r="G242" s="2" t="s">
        <v>13</v>
      </c>
      <c r="H242" s="2" t="s">
        <v>13</v>
      </c>
      <c r="I242" s="2">
        <v>0</v>
      </c>
    </row>
    <row r="243" spans="1:9" x14ac:dyDescent="0.25">
      <c r="B243" t="s">
        <v>53</v>
      </c>
      <c r="C243" s="2" t="s">
        <v>13</v>
      </c>
      <c r="D243" s="2" t="s">
        <v>13</v>
      </c>
      <c r="E243" s="2" t="s">
        <v>13</v>
      </c>
      <c r="F243" s="2" t="s">
        <v>13</v>
      </c>
      <c r="G243" s="2" t="s">
        <v>13</v>
      </c>
      <c r="H243" s="2" t="s">
        <v>13</v>
      </c>
      <c r="I243" s="2">
        <v>0</v>
      </c>
    </row>
    <row r="244" spans="1:9" x14ac:dyDescent="0.25">
      <c r="B244" t="s">
        <v>54</v>
      </c>
      <c r="C244" s="2" t="s">
        <v>13</v>
      </c>
      <c r="D244" s="2" t="s">
        <v>13</v>
      </c>
      <c r="E244" s="2" t="s">
        <v>13</v>
      </c>
      <c r="F244" s="2" t="s">
        <v>13</v>
      </c>
      <c r="G244" s="2" t="s">
        <v>13</v>
      </c>
      <c r="H244" s="2" t="s">
        <v>13</v>
      </c>
      <c r="I244" s="2">
        <v>400</v>
      </c>
    </row>
    <row r="245" spans="1:9" x14ac:dyDescent="0.25">
      <c r="B245" t="s">
        <v>55</v>
      </c>
      <c r="C245" s="2">
        <v>1400</v>
      </c>
      <c r="D245" s="2">
        <v>2200</v>
      </c>
      <c r="E245" s="2" t="s">
        <v>13</v>
      </c>
      <c r="F245" s="2" t="s">
        <v>13</v>
      </c>
      <c r="G245" s="2" t="s">
        <v>13</v>
      </c>
      <c r="H245" s="2" t="s">
        <v>13</v>
      </c>
      <c r="I245" s="2">
        <v>4900</v>
      </c>
    </row>
    <row r="246" spans="1:9" x14ac:dyDescent="0.25">
      <c r="B246" t="s">
        <v>56</v>
      </c>
      <c r="C246" s="2" t="s">
        <v>13</v>
      </c>
      <c r="D246" s="2" t="s">
        <v>13</v>
      </c>
      <c r="E246" s="2" t="s">
        <v>13</v>
      </c>
      <c r="F246" s="2" t="s">
        <v>13</v>
      </c>
      <c r="G246" s="2" t="s">
        <v>13</v>
      </c>
      <c r="H246" s="2" t="s">
        <v>13</v>
      </c>
      <c r="I246" s="2" t="s">
        <v>13</v>
      </c>
    </row>
    <row r="247" spans="1:9" x14ac:dyDescent="0.25">
      <c r="B247" t="s">
        <v>57</v>
      </c>
      <c r="C247" s="2">
        <v>6300</v>
      </c>
      <c r="D247" s="2">
        <v>7300</v>
      </c>
      <c r="E247" s="2">
        <v>9100</v>
      </c>
      <c r="F247" s="2">
        <v>13900</v>
      </c>
      <c r="G247" s="2">
        <v>11400</v>
      </c>
      <c r="H247" s="2">
        <v>10300</v>
      </c>
      <c r="I247" s="2">
        <v>14500</v>
      </c>
    </row>
    <row r="248" spans="1:9" x14ac:dyDescent="0.25">
      <c r="A248" t="s">
        <v>63</v>
      </c>
      <c r="B248" t="s">
        <v>8</v>
      </c>
      <c r="C248" s="2">
        <v>234000</v>
      </c>
      <c r="D248" s="2">
        <v>221000</v>
      </c>
      <c r="E248" s="2">
        <v>163500</v>
      </c>
      <c r="F248" s="2">
        <v>168000</v>
      </c>
      <c r="G248" s="2">
        <v>175000</v>
      </c>
      <c r="H248" s="2">
        <v>171000</v>
      </c>
      <c r="I248" s="2">
        <v>157000</v>
      </c>
    </row>
    <row r="249" spans="1:9" x14ac:dyDescent="0.25">
      <c r="B249" t="s">
        <v>9</v>
      </c>
      <c r="C249" s="2" t="s">
        <v>13</v>
      </c>
      <c r="D249" s="2" t="s">
        <v>13</v>
      </c>
      <c r="E249" s="2" t="s">
        <v>13</v>
      </c>
      <c r="F249" s="2" t="s">
        <v>13</v>
      </c>
      <c r="G249" s="2" t="s">
        <v>13</v>
      </c>
      <c r="H249" s="2">
        <v>9600</v>
      </c>
      <c r="I249" s="2">
        <v>11100</v>
      </c>
    </row>
    <row r="250" spans="1:9" x14ac:dyDescent="0.25">
      <c r="B250" t="s">
        <v>10</v>
      </c>
      <c r="C250" s="2" t="s">
        <v>13</v>
      </c>
      <c r="D250" s="2" t="s">
        <v>13</v>
      </c>
      <c r="E250" s="2" t="s">
        <v>13</v>
      </c>
      <c r="F250" s="2" t="s">
        <v>13</v>
      </c>
      <c r="G250" s="2" t="s">
        <v>13</v>
      </c>
      <c r="H250" s="2" t="s">
        <v>13</v>
      </c>
      <c r="I250" s="2" t="s">
        <v>25</v>
      </c>
    </row>
    <row r="251" spans="1:9" x14ac:dyDescent="0.25">
      <c r="B251" t="s">
        <v>11</v>
      </c>
      <c r="C251" s="2" t="s">
        <v>13</v>
      </c>
      <c r="D251" s="2" t="s">
        <v>13</v>
      </c>
      <c r="E251" s="2" t="s">
        <v>13</v>
      </c>
      <c r="F251" s="2" t="s">
        <v>13</v>
      </c>
      <c r="G251" s="2" t="s">
        <v>13</v>
      </c>
      <c r="H251" s="2">
        <v>9600</v>
      </c>
      <c r="I251" s="2">
        <v>11100</v>
      </c>
    </row>
    <row r="252" spans="1:9" x14ac:dyDescent="0.25">
      <c r="B252" t="s">
        <v>12</v>
      </c>
      <c r="C252" s="2" t="s">
        <v>13</v>
      </c>
      <c r="D252" s="2" t="s">
        <v>13</v>
      </c>
      <c r="E252" s="2" t="s">
        <v>13</v>
      </c>
      <c r="F252" s="2" t="s">
        <v>13</v>
      </c>
      <c r="G252" s="2" t="s">
        <v>13</v>
      </c>
      <c r="H252" s="2" t="s">
        <v>13</v>
      </c>
      <c r="I252" s="2" t="s">
        <v>13</v>
      </c>
    </row>
    <row r="253" spans="1:9" x14ac:dyDescent="0.25">
      <c r="B253" t="s">
        <v>14</v>
      </c>
      <c r="C253" s="2" t="s">
        <v>13</v>
      </c>
      <c r="D253" s="2" t="s">
        <v>13</v>
      </c>
      <c r="E253" s="2" t="s">
        <v>13</v>
      </c>
      <c r="F253" s="2" t="s">
        <v>13</v>
      </c>
      <c r="G253" s="2" t="s">
        <v>13</v>
      </c>
      <c r="H253" s="2">
        <v>5400</v>
      </c>
      <c r="I253" s="2">
        <v>7700</v>
      </c>
    </row>
    <row r="254" spans="1:9" x14ac:dyDescent="0.25">
      <c r="B254" t="s">
        <v>15</v>
      </c>
      <c r="C254" s="2" t="s">
        <v>13</v>
      </c>
      <c r="D254" s="2" t="s">
        <v>13</v>
      </c>
      <c r="E254" s="2" t="s">
        <v>13</v>
      </c>
      <c r="F254" s="2" t="s">
        <v>13</v>
      </c>
      <c r="G254" s="2" t="s">
        <v>13</v>
      </c>
      <c r="H254" s="2" t="s">
        <v>13</v>
      </c>
      <c r="I254" s="2">
        <v>0</v>
      </c>
    </row>
    <row r="255" spans="1:9" x14ac:dyDescent="0.25">
      <c r="B255" t="s">
        <v>16</v>
      </c>
      <c r="C255" s="2">
        <v>33000</v>
      </c>
      <c r="D255" s="2">
        <v>33500</v>
      </c>
      <c r="E255" s="2">
        <v>27500</v>
      </c>
      <c r="F255" s="2">
        <v>26000</v>
      </c>
      <c r="G255" s="2">
        <v>32700</v>
      </c>
      <c r="H255" s="2">
        <v>36500</v>
      </c>
      <c r="I255" s="2">
        <v>35100</v>
      </c>
    </row>
    <row r="256" spans="1:9" x14ac:dyDescent="0.25">
      <c r="B256" t="s">
        <v>17</v>
      </c>
      <c r="C256" s="2" t="s">
        <v>13</v>
      </c>
      <c r="D256" s="2" t="s">
        <v>13</v>
      </c>
      <c r="E256" s="2" t="s">
        <v>13</v>
      </c>
      <c r="F256" s="2" t="s">
        <v>13</v>
      </c>
      <c r="G256" s="2" t="s">
        <v>13</v>
      </c>
      <c r="H256" s="2" t="s">
        <v>13</v>
      </c>
      <c r="I256" s="2" t="s">
        <v>13</v>
      </c>
    </row>
    <row r="257" spans="2:9" x14ac:dyDescent="0.25">
      <c r="B257" t="s">
        <v>18</v>
      </c>
      <c r="C257" s="2" t="s">
        <v>13</v>
      </c>
      <c r="D257" s="2" t="s">
        <v>13</v>
      </c>
      <c r="E257" s="2" t="s">
        <v>13</v>
      </c>
      <c r="F257" s="2" t="s">
        <v>13</v>
      </c>
      <c r="G257" s="2" t="s">
        <v>13</v>
      </c>
      <c r="H257" s="2" t="s">
        <v>13</v>
      </c>
      <c r="I257" s="2" t="s">
        <v>25</v>
      </c>
    </row>
    <row r="258" spans="2:9" x14ac:dyDescent="0.25">
      <c r="B258" t="s">
        <v>19</v>
      </c>
      <c r="C258" s="2" t="s">
        <v>13</v>
      </c>
      <c r="D258" s="2" t="s">
        <v>13</v>
      </c>
      <c r="E258" s="2" t="s">
        <v>13</v>
      </c>
      <c r="F258" s="2" t="s">
        <v>13</v>
      </c>
      <c r="G258" s="2" t="s">
        <v>13</v>
      </c>
      <c r="H258" s="2" t="s">
        <v>13</v>
      </c>
      <c r="I258" s="2" t="s">
        <v>13</v>
      </c>
    </row>
    <row r="259" spans="2:9" x14ac:dyDescent="0.25">
      <c r="B259" t="s">
        <v>20</v>
      </c>
      <c r="C259" s="2">
        <v>3505000</v>
      </c>
      <c r="D259" s="2">
        <v>3775000</v>
      </c>
      <c r="E259" s="2">
        <v>3140200</v>
      </c>
      <c r="F259" s="2">
        <v>3787800</v>
      </c>
      <c r="G259" s="2">
        <v>4121300</v>
      </c>
      <c r="H259" s="2">
        <v>3780200</v>
      </c>
      <c r="I259" s="2">
        <v>3619600</v>
      </c>
    </row>
    <row r="260" spans="2:9" x14ac:dyDescent="0.25">
      <c r="B260" t="s">
        <v>21</v>
      </c>
      <c r="C260" s="2">
        <v>2430300</v>
      </c>
      <c r="D260" s="2">
        <v>2350500</v>
      </c>
      <c r="E260" s="2">
        <v>2711600</v>
      </c>
      <c r="F260" s="2">
        <v>2822300</v>
      </c>
      <c r="G260" s="2">
        <v>2857600</v>
      </c>
      <c r="H260" s="2">
        <v>2809600</v>
      </c>
      <c r="I260" s="2">
        <v>2732400</v>
      </c>
    </row>
    <row r="261" spans="2:9" x14ac:dyDescent="0.25">
      <c r="B261" t="s">
        <v>22</v>
      </c>
      <c r="C261" s="2" t="s">
        <v>13</v>
      </c>
      <c r="D261" s="2" t="s">
        <v>13</v>
      </c>
      <c r="E261" s="2" t="s">
        <v>13</v>
      </c>
      <c r="F261" s="2" t="s">
        <v>13</v>
      </c>
      <c r="G261" s="2" t="s">
        <v>13</v>
      </c>
      <c r="H261" s="2" t="s">
        <v>13</v>
      </c>
      <c r="I261" s="2" t="s">
        <v>61</v>
      </c>
    </row>
    <row r="262" spans="2:9" x14ac:dyDescent="0.25">
      <c r="B262" t="s">
        <v>23</v>
      </c>
      <c r="C262" s="2" t="s">
        <v>13</v>
      </c>
      <c r="D262" s="2" t="s">
        <v>13</v>
      </c>
      <c r="E262" s="2" t="s">
        <v>13</v>
      </c>
      <c r="F262" s="2" t="s">
        <v>13</v>
      </c>
      <c r="G262" s="2" t="s">
        <v>13</v>
      </c>
      <c r="H262" s="2" t="s">
        <v>13</v>
      </c>
      <c r="I262" s="2" t="s">
        <v>61</v>
      </c>
    </row>
    <row r="263" spans="2:9" x14ac:dyDescent="0.25">
      <c r="B263" t="s">
        <v>24</v>
      </c>
      <c r="C263" s="2" t="s">
        <v>13</v>
      </c>
      <c r="D263" s="2" t="s">
        <v>13</v>
      </c>
      <c r="E263" s="2" t="s">
        <v>13</v>
      </c>
      <c r="F263" s="2" t="s">
        <v>13</v>
      </c>
      <c r="G263" s="2" t="s">
        <v>13</v>
      </c>
      <c r="H263" s="2" t="s">
        <v>13</v>
      </c>
      <c r="I263" s="2" t="s">
        <v>61</v>
      </c>
    </row>
    <row r="264" spans="2:9" x14ac:dyDescent="0.25">
      <c r="B264" t="s">
        <v>26</v>
      </c>
      <c r="C264" s="2" t="s">
        <v>13</v>
      </c>
      <c r="D264" s="2" t="s">
        <v>13</v>
      </c>
      <c r="E264" s="2" t="s">
        <v>13</v>
      </c>
      <c r="F264" s="2" t="s">
        <v>13</v>
      </c>
      <c r="G264" s="2" t="s">
        <v>13</v>
      </c>
      <c r="H264" s="2" t="s">
        <v>13</v>
      </c>
      <c r="I264" s="2">
        <v>0</v>
      </c>
    </row>
    <row r="265" spans="2:9" x14ac:dyDescent="0.25">
      <c r="B265" t="s">
        <v>27</v>
      </c>
      <c r="C265" s="2">
        <v>47600</v>
      </c>
      <c r="D265" s="2">
        <v>45300</v>
      </c>
      <c r="E265" s="2">
        <v>43500</v>
      </c>
      <c r="F265" s="2">
        <v>35000</v>
      </c>
      <c r="G265" s="2">
        <v>39800</v>
      </c>
      <c r="H265" s="2">
        <v>35500</v>
      </c>
      <c r="I265" s="2">
        <v>32200</v>
      </c>
    </row>
    <row r="266" spans="2:9" x14ac:dyDescent="0.25">
      <c r="B266" t="s">
        <v>28</v>
      </c>
      <c r="C266" s="2" t="s">
        <v>13</v>
      </c>
      <c r="D266" s="2" t="s">
        <v>13</v>
      </c>
      <c r="E266" s="2" t="s">
        <v>13</v>
      </c>
      <c r="F266" s="2" t="s">
        <v>13</v>
      </c>
      <c r="G266" s="2" t="s">
        <v>13</v>
      </c>
      <c r="H266" s="2" t="s">
        <v>13</v>
      </c>
      <c r="I266" s="2">
        <v>0</v>
      </c>
    </row>
    <row r="267" spans="2:9" x14ac:dyDescent="0.25">
      <c r="B267" t="s">
        <v>29</v>
      </c>
      <c r="C267" s="2">
        <v>220000</v>
      </c>
      <c r="D267" s="2">
        <v>189000</v>
      </c>
      <c r="E267" s="2">
        <v>191500</v>
      </c>
      <c r="F267" s="2">
        <v>249000</v>
      </c>
      <c r="G267" s="2">
        <v>204400</v>
      </c>
      <c r="H267" s="2">
        <v>149000</v>
      </c>
      <c r="I267" s="2">
        <v>167100</v>
      </c>
    </row>
    <row r="268" spans="2:9" x14ac:dyDescent="0.25">
      <c r="B268" t="s">
        <v>30</v>
      </c>
      <c r="C268" s="2" t="s">
        <v>13</v>
      </c>
      <c r="D268" s="2" t="s">
        <v>13</v>
      </c>
      <c r="E268" s="2" t="s">
        <v>13</v>
      </c>
      <c r="F268" s="2" t="s">
        <v>13</v>
      </c>
      <c r="G268" s="2" t="s">
        <v>13</v>
      </c>
      <c r="H268" s="2" t="s">
        <v>13</v>
      </c>
      <c r="I268" s="2">
        <v>3400</v>
      </c>
    </row>
    <row r="269" spans="2:9" x14ac:dyDescent="0.25">
      <c r="B269" t="s">
        <v>31</v>
      </c>
      <c r="C269" s="2" t="s">
        <v>13</v>
      </c>
      <c r="D269" s="2" t="s">
        <v>13</v>
      </c>
      <c r="E269" s="2">
        <v>6000</v>
      </c>
      <c r="F269" s="2">
        <v>14000</v>
      </c>
      <c r="G269" s="2">
        <v>25300</v>
      </c>
      <c r="H269" s="2">
        <v>15000</v>
      </c>
      <c r="I269" s="2">
        <v>17900</v>
      </c>
    </row>
    <row r="270" spans="2:9" x14ac:dyDescent="0.25">
      <c r="B270" t="s">
        <v>32</v>
      </c>
      <c r="C270" s="2" t="s">
        <v>13</v>
      </c>
      <c r="D270" s="2" t="s">
        <v>13</v>
      </c>
      <c r="E270" s="2" t="s">
        <v>13</v>
      </c>
      <c r="F270" s="2" t="s">
        <v>13</v>
      </c>
      <c r="G270" s="2" t="s">
        <v>13</v>
      </c>
      <c r="H270" s="2" t="s">
        <v>13</v>
      </c>
      <c r="I270" s="2" t="s">
        <v>13</v>
      </c>
    </row>
    <row r="271" spans="2:9" x14ac:dyDescent="0.25">
      <c r="B271" t="s">
        <v>33</v>
      </c>
      <c r="C271" s="2" t="s">
        <v>13</v>
      </c>
      <c r="D271" s="2" t="s">
        <v>13</v>
      </c>
      <c r="E271" s="2">
        <v>6000</v>
      </c>
      <c r="F271" s="2">
        <v>14000</v>
      </c>
      <c r="G271" s="2">
        <v>25300</v>
      </c>
      <c r="H271" s="2">
        <v>15000</v>
      </c>
      <c r="I271" s="2">
        <v>16200</v>
      </c>
    </row>
    <row r="272" spans="2:9" x14ac:dyDescent="0.25">
      <c r="B272" t="s">
        <v>34</v>
      </c>
      <c r="C272" s="2" t="s">
        <v>13</v>
      </c>
      <c r="D272" s="2" t="s">
        <v>13</v>
      </c>
      <c r="E272" s="2" t="s">
        <v>13</v>
      </c>
      <c r="F272" s="2" t="s">
        <v>13</v>
      </c>
      <c r="G272" s="2" t="s">
        <v>13</v>
      </c>
      <c r="H272" s="2" t="s">
        <v>13</v>
      </c>
      <c r="I272" s="2" t="s">
        <v>25</v>
      </c>
    </row>
    <row r="273" spans="2:9" x14ac:dyDescent="0.25">
      <c r="B273" t="s">
        <v>35</v>
      </c>
      <c r="C273" s="2" t="s">
        <v>13</v>
      </c>
      <c r="D273" s="2" t="s">
        <v>13</v>
      </c>
      <c r="E273" s="2" t="s">
        <v>13</v>
      </c>
      <c r="F273" s="2" t="s">
        <v>13</v>
      </c>
      <c r="G273" s="2" t="s">
        <v>13</v>
      </c>
      <c r="H273" s="2" t="s">
        <v>13</v>
      </c>
      <c r="I273" s="2" t="s">
        <v>13</v>
      </c>
    </row>
    <row r="274" spans="2:9" x14ac:dyDescent="0.25">
      <c r="B274" t="s">
        <v>36</v>
      </c>
      <c r="C274" s="2" t="s">
        <v>13</v>
      </c>
      <c r="D274" s="2" t="s">
        <v>13</v>
      </c>
      <c r="E274" s="2" t="s">
        <v>13</v>
      </c>
      <c r="F274" s="2" t="s">
        <v>13</v>
      </c>
      <c r="G274" s="2" t="s">
        <v>13</v>
      </c>
      <c r="H274" s="2" t="s">
        <v>13</v>
      </c>
      <c r="I274" s="2" t="s">
        <v>13</v>
      </c>
    </row>
    <row r="275" spans="2:9" x14ac:dyDescent="0.25">
      <c r="B275" t="s">
        <v>37</v>
      </c>
      <c r="C275" s="2">
        <v>843000</v>
      </c>
      <c r="D275" s="2">
        <v>847000</v>
      </c>
      <c r="E275" s="2">
        <v>898000</v>
      </c>
      <c r="F275" s="2">
        <v>1088100</v>
      </c>
      <c r="G275" s="2">
        <v>1129400</v>
      </c>
      <c r="H275" s="2">
        <v>1115000</v>
      </c>
      <c r="I275" s="2">
        <v>1164000</v>
      </c>
    </row>
    <row r="276" spans="2:9" x14ac:dyDescent="0.25">
      <c r="B276" t="s">
        <v>38</v>
      </c>
      <c r="C276" s="2" t="s">
        <v>13</v>
      </c>
      <c r="D276" s="2" t="s">
        <v>13</v>
      </c>
      <c r="E276" s="2" t="s">
        <v>13</v>
      </c>
      <c r="F276" s="2" t="s">
        <v>13</v>
      </c>
      <c r="G276" s="2" t="s">
        <v>13</v>
      </c>
      <c r="H276" s="2" t="s">
        <v>13</v>
      </c>
      <c r="I276" s="2" t="s">
        <v>25</v>
      </c>
    </row>
    <row r="277" spans="2:9" x14ac:dyDescent="0.25">
      <c r="B277" t="s">
        <v>39</v>
      </c>
      <c r="C277" s="2" t="s">
        <v>13</v>
      </c>
      <c r="D277" s="2" t="s">
        <v>13</v>
      </c>
      <c r="E277" s="2" t="s">
        <v>13</v>
      </c>
      <c r="F277" s="2" t="s">
        <v>13</v>
      </c>
      <c r="G277" s="2" t="s">
        <v>13</v>
      </c>
      <c r="H277" s="2" t="s">
        <v>13</v>
      </c>
      <c r="I277" s="2" t="s">
        <v>13</v>
      </c>
    </row>
    <row r="278" spans="2:9" x14ac:dyDescent="0.25">
      <c r="B278" t="s">
        <v>40</v>
      </c>
      <c r="C278" s="2" t="s">
        <v>13</v>
      </c>
      <c r="D278" s="2" t="s">
        <v>13</v>
      </c>
      <c r="E278" s="2" t="s">
        <v>13</v>
      </c>
      <c r="F278" s="2" t="s">
        <v>13</v>
      </c>
      <c r="G278" s="2" t="s">
        <v>13</v>
      </c>
      <c r="H278" s="2" t="s">
        <v>13</v>
      </c>
      <c r="I278" s="2" t="s">
        <v>25</v>
      </c>
    </row>
    <row r="279" spans="2:9" x14ac:dyDescent="0.25">
      <c r="B279" t="s">
        <v>41</v>
      </c>
      <c r="C279" s="2">
        <v>3844600</v>
      </c>
      <c r="D279" s="2">
        <v>3661400</v>
      </c>
      <c r="E279" s="2">
        <v>3819200</v>
      </c>
      <c r="F279" s="2">
        <v>3622400</v>
      </c>
      <c r="G279" s="2">
        <v>3818300</v>
      </c>
      <c r="H279" s="2">
        <v>3870100</v>
      </c>
      <c r="I279" s="2">
        <v>3260200</v>
      </c>
    </row>
    <row r="280" spans="2:9" x14ac:dyDescent="0.25">
      <c r="B280" t="s">
        <v>42</v>
      </c>
      <c r="C280" s="2" t="s">
        <v>13</v>
      </c>
      <c r="D280" s="2" t="s">
        <v>13</v>
      </c>
      <c r="E280" s="2" t="s">
        <v>13</v>
      </c>
      <c r="F280" s="2" t="s">
        <v>13</v>
      </c>
      <c r="G280" s="2" t="s">
        <v>13</v>
      </c>
      <c r="H280" s="2" t="s">
        <v>13</v>
      </c>
      <c r="I280" s="2">
        <v>3200</v>
      </c>
    </row>
    <row r="281" spans="2:9" x14ac:dyDescent="0.25">
      <c r="B281" t="s">
        <v>43</v>
      </c>
      <c r="C281" s="2">
        <v>160000</v>
      </c>
      <c r="D281" s="2">
        <v>183300</v>
      </c>
      <c r="E281" s="2">
        <v>204500</v>
      </c>
      <c r="F281" s="2">
        <v>281500</v>
      </c>
      <c r="G281" s="2">
        <v>310000</v>
      </c>
      <c r="H281" s="2">
        <v>295000</v>
      </c>
      <c r="I281" s="2">
        <v>290100</v>
      </c>
    </row>
    <row r="282" spans="2:9" x14ac:dyDescent="0.25">
      <c r="B282" t="s">
        <v>44</v>
      </c>
      <c r="C282" s="2" t="s">
        <v>13</v>
      </c>
      <c r="D282" s="2" t="s">
        <v>13</v>
      </c>
      <c r="E282" s="2" t="s">
        <v>13</v>
      </c>
      <c r="F282" s="2" t="s">
        <v>13</v>
      </c>
      <c r="G282" s="2" t="s">
        <v>13</v>
      </c>
      <c r="H282" s="2" t="s">
        <v>13</v>
      </c>
      <c r="I282" s="2" t="s">
        <v>13</v>
      </c>
    </row>
    <row r="283" spans="2:9" x14ac:dyDescent="0.25">
      <c r="B283" t="s">
        <v>45</v>
      </c>
      <c r="C283" s="2" t="s">
        <v>13</v>
      </c>
      <c r="D283" s="2" t="s">
        <v>13</v>
      </c>
      <c r="E283" s="2" t="s">
        <v>13</v>
      </c>
      <c r="F283" s="2" t="s">
        <v>13</v>
      </c>
      <c r="G283" s="2" t="s">
        <v>13</v>
      </c>
      <c r="H283" s="2" t="s">
        <v>13</v>
      </c>
      <c r="I283" s="2" t="s">
        <v>25</v>
      </c>
    </row>
    <row r="284" spans="2:9" x14ac:dyDescent="0.25">
      <c r="B284" t="s">
        <v>46</v>
      </c>
      <c r="C284" s="2">
        <v>142500</v>
      </c>
      <c r="D284" s="2">
        <v>158500</v>
      </c>
      <c r="E284" s="2">
        <v>184000</v>
      </c>
      <c r="F284" s="2">
        <v>245000</v>
      </c>
      <c r="G284" s="2">
        <v>257000</v>
      </c>
      <c r="H284" s="2">
        <v>238000</v>
      </c>
      <c r="I284" s="2">
        <v>221400</v>
      </c>
    </row>
    <row r="285" spans="2:9" x14ac:dyDescent="0.25">
      <c r="B285" t="s">
        <v>47</v>
      </c>
      <c r="C285" s="2" t="s">
        <v>13</v>
      </c>
      <c r="D285" s="2" t="s">
        <v>13</v>
      </c>
      <c r="E285" s="2" t="s">
        <v>13</v>
      </c>
      <c r="F285" s="2" t="s">
        <v>13</v>
      </c>
      <c r="G285" s="2" t="s">
        <v>13</v>
      </c>
      <c r="H285" s="2" t="s">
        <v>13</v>
      </c>
      <c r="I285" s="2">
        <v>0</v>
      </c>
    </row>
    <row r="286" spans="2:9" x14ac:dyDescent="0.25">
      <c r="B286" t="s">
        <v>48</v>
      </c>
      <c r="C286" s="2" t="s">
        <v>13</v>
      </c>
      <c r="D286" s="2" t="s">
        <v>13</v>
      </c>
      <c r="E286" s="2" t="s">
        <v>13</v>
      </c>
      <c r="F286" s="2" t="s">
        <v>13</v>
      </c>
      <c r="G286" s="2" t="s">
        <v>13</v>
      </c>
      <c r="H286" s="2" t="s">
        <v>13</v>
      </c>
      <c r="I286" s="2">
        <v>0</v>
      </c>
    </row>
    <row r="287" spans="2:9" x14ac:dyDescent="0.25">
      <c r="B287" t="s">
        <v>49</v>
      </c>
      <c r="C287" s="2" t="s">
        <v>13</v>
      </c>
      <c r="D287" s="2" t="s">
        <v>13</v>
      </c>
      <c r="E287" s="2" t="s">
        <v>13</v>
      </c>
      <c r="F287" s="2" t="s">
        <v>13</v>
      </c>
      <c r="G287" s="2" t="s">
        <v>13</v>
      </c>
      <c r="H287" s="2" t="s">
        <v>13</v>
      </c>
      <c r="I287" s="2">
        <v>193800</v>
      </c>
    </row>
    <row r="288" spans="2:9" x14ac:dyDescent="0.25">
      <c r="B288" t="s">
        <v>50</v>
      </c>
      <c r="C288" s="2" t="s">
        <v>13</v>
      </c>
      <c r="D288" s="2" t="s">
        <v>13</v>
      </c>
      <c r="E288" s="2" t="s">
        <v>13</v>
      </c>
      <c r="F288" s="2" t="s">
        <v>13</v>
      </c>
      <c r="G288" s="2" t="s">
        <v>13</v>
      </c>
      <c r="H288" s="2" t="s">
        <v>13</v>
      </c>
      <c r="I288" s="2">
        <v>17100</v>
      </c>
    </row>
    <row r="289" spans="1:9" x14ac:dyDescent="0.25">
      <c r="B289" t="s">
        <v>51</v>
      </c>
      <c r="C289" s="2" t="s">
        <v>13</v>
      </c>
      <c r="D289" s="2" t="s">
        <v>13</v>
      </c>
      <c r="E289" s="2" t="s">
        <v>13</v>
      </c>
      <c r="F289" s="2" t="s">
        <v>13</v>
      </c>
      <c r="G289" s="2" t="s">
        <v>13</v>
      </c>
      <c r="H289" s="2" t="s">
        <v>13</v>
      </c>
      <c r="I289" s="2">
        <v>3000</v>
      </c>
    </row>
    <row r="290" spans="1:9" x14ac:dyDescent="0.25">
      <c r="B290" t="s">
        <v>52</v>
      </c>
      <c r="C290" s="2" t="s">
        <v>13</v>
      </c>
      <c r="D290" s="2" t="s">
        <v>13</v>
      </c>
      <c r="E290" s="2" t="s">
        <v>13</v>
      </c>
      <c r="F290" s="2" t="s">
        <v>13</v>
      </c>
      <c r="G290" s="2" t="s">
        <v>13</v>
      </c>
      <c r="H290" s="2" t="s">
        <v>13</v>
      </c>
      <c r="I290" s="2">
        <v>0</v>
      </c>
    </row>
    <row r="291" spans="1:9" x14ac:dyDescent="0.25">
      <c r="B291" t="s">
        <v>53</v>
      </c>
      <c r="C291" s="2" t="s">
        <v>13</v>
      </c>
      <c r="D291" s="2" t="s">
        <v>13</v>
      </c>
      <c r="E291" s="2" t="s">
        <v>13</v>
      </c>
      <c r="F291" s="2" t="s">
        <v>13</v>
      </c>
      <c r="G291" s="2" t="s">
        <v>13</v>
      </c>
      <c r="H291" s="2" t="s">
        <v>13</v>
      </c>
      <c r="I291" s="2">
        <v>2600</v>
      </c>
    </row>
    <row r="292" spans="1:9" x14ac:dyDescent="0.25">
      <c r="B292" t="s">
        <v>54</v>
      </c>
      <c r="C292" s="2" t="s">
        <v>13</v>
      </c>
      <c r="D292" s="2" t="s">
        <v>13</v>
      </c>
      <c r="E292" s="2" t="s">
        <v>13</v>
      </c>
      <c r="F292" s="2" t="s">
        <v>13</v>
      </c>
      <c r="G292" s="2" t="s">
        <v>13</v>
      </c>
      <c r="H292" s="2" t="s">
        <v>13</v>
      </c>
      <c r="I292" s="2">
        <v>4900</v>
      </c>
    </row>
    <row r="293" spans="1:9" x14ac:dyDescent="0.25">
      <c r="B293" t="s">
        <v>55</v>
      </c>
      <c r="C293" s="2">
        <v>17500</v>
      </c>
      <c r="D293" s="2">
        <v>24800</v>
      </c>
      <c r="E293" s="2">
        <v>20500</v>
      </c>
      <c r="F293" s="2">
        <v>36500</v>
      </c>
      <c r="G293" s="2">
        <v>53000</v>
      </c>
      <c r="H293" s="2">
        <v>57000</v>
      </c>
      <c r="I293" s="2">
        <v>68700</v>
      </c>
    </row>
    <row r="294" spans="1:9" x14ac:dyDescent="0.25">
      <c r="B294" t="s">
        <v>56</v>
      </c>
      <c r="C294" s="2" t="s">
        <v>13</v>
      </c>
      <c r="D294" s="2" t="s">
        <v>13</v>
      </c>
      <c r="E294" s="2" t="s">
        <v>13</v>
      </c>
      <c r="F294" s="2" t="s">
        <v>13</v>
      </c>
      <c r="G294" s="2" t="s">
        <v>13</v>
      </c>
      <c r="H294" s="2" t="s">
        <v>13</v>
      </c>
      <c r="I294" s="2" t="s">
        <v>13</v>
      </c>
    </row>
    <row r="295" spans="1:9" x14ac:dyDescent="0.25">
      <c r="B295" t="s">
        <v>57</v>
      </c>
      <c r="C295" s="2">
        <v>160000</v>
      </c>
      <c r="D295" s="2">
        <v>183300</v>
      </c>
      <c r="E295" s="2">
        <v>204500</v>
      </c>
      <c r="F295" s="2">
        <v>281500</v>
      </c>
      <c r="G295" s="2">
        <v>310000</v>
      </c>
      <c r="H295" s="2">
        <v>295000</v>
      </c>
      <c r="I295" s="2">
        <v>290100</v>
      </c>
    </row>
    <row r="296" spans="1:9" x14ac:dyDescent="0.25">
      <c r="A296" t="s">
        <v>64</v>
      </c>
      <c r="B296" t="s">
        <v>8</v>
      </c>
      <c r="C296" s="2">
        <v>165500</v>
      </c>
      <c r="D296" s="2">
        <v>134600</v>
      </c>
      <c r="E296" s="2">
        <v>151300</v>
      </c>
      <c r="F296" s="2">
        <v>158900</v>
      </c>
      <c r="G296" s="2">
        <v>130600</v>
      </c>
      <c r="H296" s="2">
        <v>99900</v>
      </c>
      <c r="I296" s="2">
        <v>105200</v>
      </c>
    </row>
    <row r="297" spans="1:9" x14ac:dyDescent="0.25">
      <c r="B297" t="s">
        <v>9</v>
      </c>
      <c r="C297" s="2">
        <v>117900</v>
      </c>
      <c r="D297" s="2">
        <v>83000</v>
      </c>
      <c r="E297" s="2">
        <v>124500</v>
      </c>
      <c r="F297" s="2">
        <v>114700</v>
      </c>
      <c r="G297" s="2">
        <v>102800</v>
      </c>
      <c r="H297" s="2">
        <v>120900</v>
      </c>
      <c r="I297" s="2">
        <v>133300</v>
      </c>
    </row>
    <row r="298" spans="1:9" x14ac:dyDescent="0.25">
      <c r="B298" t="s">
        <v>10</v>
      </c>
      <c r="C298" s="2">
        <v>68000</v>
      </c>
      <c r="D298" s="2">
        <v>45400</v>
      </c>
      <c r="E298" s="2">
        <v>59600</v>
      </c>
      <c r="F298" s="2">
        <v>57800</v>
      </c>
      <c r="G298" s="2">
        <v>48800</v>
      </c>
      <c r="H298" s="2">
        <v>64400</v>
      </c>
      <c r="I298" s="2">
        <v>62600</v>
      </c>
    </row>
    <row r="299" spans="1:9" x14ac:dyDescent="0.25">
      <c r="B299" t="s">
        <v>11</v>
      </c>
      <c r="C299" s="2">
        <v>49900</v>
      </c>
      <c r="D299" s="2">
        <v>37800</v>
      </c>
      <c r="E299" s="2">
        <v>64700</v>
      </c>
      <c r="F299" s="2">
        <v>57000</v>
      </c>
      <c r="G299" s="2">
        <v>54000</v>
      </c>
      <c r="H299" s="2">
        <v>56500</v>
      </c>
      <c r="I299" s="2">
        <v>70800</v>
      </c>
    </row>
    <row r="300" spans="1:9" x14ac:dyDescent="0.25">
      <c r="B300" t="s">
        <v>12</v>
      </c>
      <c r="C300" s="2" t="s">
        <v>13</v>
      </c>
      <c r="D300" s="2" t="s">
        <v>13</v>
      </c>
      <c r="E300" s="2" t="s">
        <v>13</v>
      </c>
      <c r="F300" s="2" t="s">
        <v>13</v>
      </c>
      <c r="G300" s="2" t="s">
        <v>13</v>
      </c>
      <c r="H300" s="2" t="s">
        <v>13</v>
      </c>
      <c r="I300" s="2" t="s">
        <v>13</v>
      </c>
    </row>
    <row r="301" spans="1:9" x14ac:dyDescent="0.25">
      <c r="B301" t="s">
        <v>14</v>
      </c>
      <c r="C301" s="2" t="s">
        <v>13</v>
      </c>
      <c r="D301" s="2" t="s">
        <v>13</v>
      </c>
      <c r="E301" s="2" t="s">
        <v>13</v>
      </c>
      <c r="F301" s="2" t="s">
        <v>13</v>
      </c>
      <c r="G301" s="2" t="s">
        <v>13</v>
      </c>
      <c r="H301" s="2" t="s">
        <v>13</v>
      </c>
      <c r="I301" s="2">
        <v>2400</v>
      </c>
    </row>
    <row r="302" spans="1:9" x14ac:dyDescent="0.25">
      <c r="B302" t="s">
        <v>15</v>
      </c>
      <c r="C302" s="2" t="s">
        <v>13</v>
      </c>
      <c r="D302" s="2" t="s">
        <v>13</v>
      </c>
      <c r="E302" s="2" t="s">
        <v>13</v>
      </c>
      <c r="F302" s="2" t="s">
        <v>13</v>
      </c>
      <c r="G302" s="2" t="s">
        <v>13</v>
      </c>
      <c r="H302" s="2" t="s">
        <v>13</v>
      </c>
      <c r="I302" s="2">
        <v>0</v>
      </c>
    </row>
    <row r="303" spans="1:9" x14ac:dyDescent="0.25">
      <c r="B303" t="s">
        <v>16</v>
      </c>
      <c r="C303" s="2">
        <v>61200</v>
      </c>
      <c r="D303" s="2">
        <v>49900</v>
      </c>
      <c r="E303" s="2">
        <v>31300</v>
      </c>
      <c r="F303" s="2">
        <v>34000</v>
      </c>
      <c r="G303" s="2">
        <v>37100</v>
      </c>
      <c r="H303" s="2">
        <v>45400</v>
      </c>
      <c r="I303" s="2">
        <v>66700</v>
      </c>
    </row>
    <row r="304" spans="1:9" x14ac:dyDescent="0.25">
      <c r="B304" t="s">
        <v>17</v>
      </c>
      <c r="C304" s="2" t="s">
        <v>13</v>
      </c>
      <c r="D304" s="2" t="s">
        <v>13</v>
      </c>
      <c r="E304" s="2" t="s">
        <v>13</v>
      </c>
      <c r="F304" s="2" t="s">
        <v>13</v>
      </c>
      <c r="G304" s="2" t="s">
        <v>13</v>
      </c>
      <c r="H304" s="2" t="s">
        <v>13</v>
      </c>
      <c r="I304" s="2" t="s">
        <v>13</v>
      </c>
    </row>
    <row r="305" spans="2:9" x14ac:dyDescent="0.25">
      <c r="B305" t="s">
        <v>18</v>
      </c>
      <c r="C305" s="2" t="s">
        <v>13</v>
      </c>
      <c r="D305" s="2" t="s">
        <v>13</v>
      </c>
      <c r="E305" s="2" t="s">
        <v>13</v>
      </c>
      <c r="F305" s="2" t="s">
        <v>13</v>
      </c>
      <c r="G305" s="2" t="s">
        <v>13</v>
      </c>
      <c r="H305" s="2" t="s">
        <v>13</v>
      </c>
      <c r="I305" s="2">
        <v>0</v>
      </c>
    </row>
    <row r="306" spans="2:9" x14ac:dyDescent="0.25">
      <c r="B306" t="s">
        <v>19</v>
      </c>
      <c r="C306" s="2" t="s">
        <v>13</v>
      </c>
      <c r="D306" s="2" t="s">
        <v>13</v>
      </c>
      <c r="E306" s="2" t="s">
        <v>13</v>
      </c>
      <c r="F306" s="2" t="s">
        <v>13</v>
      </c>
      <c r="G306" s="2" t="s">
        <v>13</v>
      </c>
      <c r="H306" s="2" t="s">
        <v>13</v>
      </c>
      <c r="I306" s="2" t="s">
        <v>13</v>
      </c>
    </row>
    <row r="307" spans="2:9" x14ac:dyDescent="0.25">
      <c r="B307" t="s">
        <v>20</v>
      </c>
      <c r="C307" s="2">
        <v>8598300</v>
      </c>
      <c r="D307" s="2">
        <v>9007300</v>
      </c>
      <c r="E307" s="2">
        <v>7600000</v>
      </c>
      <c r="F307" s="2">
        <v>8928500</v>
      </c>
      <c r="G307" s="2">
        <v>8382400</v>
      </c>
      <c r="H307" s="2">
        <v>8738000</v>
      </c>
      <c r="I307" s="2">
        <v>8767900</v>
      </c>
    </row>
    <row r="308" spans="2:9" x14ac:dyDescent="0.25">
      <c r="B308" t="s">
        <v>21</v>
      </c>
      <c r="C308" s="2">
        <v>4898800</v>
      </c>
      <c r="D308" s="2">
        <v>5080200</v>
      </c>
      <c r="E308" s="2">
        <v>5034900</v>
      </c>
      <c r="F308" s="2">
        <v>4626600</v>
      </c>
      <c r="G308" s="2">
        <v>5366000</v>
      </c>
      <c r="H308" s="2">
        <v>5987400</v>
      </c>
      <c r="I308" s="2">
        <v>5348600</v>
      </c>
    </row>
    <row r="309" spans="2:9" x14ac:dyDescent="0.25">
      <c r="B309" t="s">
        <v>22</v>
      </c>
      <c r="C309" s="2" t="s">
        <v>13</v>
      </c>
      <c r="D309" s="2" t="s">
        <v>13</v>
      </c>
      <c r="E309" s="2" t="s">
        <v>13</v>
      </c>
      <c r="F309" s="2" t="s">
        <v>13</v>
      </c>
      <c r="G309" s="2" t="s">
        <v>13</v>
      </c>
      <c r="H309" s="2" t="s">
        <v>13</v>
      </c>
      <c r="I309" s="2">
        <v>2300</v>
      </c>
    </row>
    <row r="310" spans="2:9" x14ac:dyDescent="0.25">
      <c r="B310" t="s">
        <v>23</v>
      </c>
      <c r="C310" s="2" t="s">
        <v>13</v>
      </c>
      <c r="D310" s="2" t="s">
        <v>13</v>
      </c>
      <c r="E310" s="2" t="s">
        <v>13</v>
      </c>
      <c r="F310" s="2" t="s">
        <v>13</v>
      </c>
      <c r="G310" s="2" t="s">
        <v>13</v>
      </c>
      <c r="H310" s="2" t="s">
        <v>13</v>
      </c>
      <c r="I310" s="2">
        <v>1500</v>
      </c>
    </row>
    <row r="311" spans="2:9" x14ac:dyDescent="0.25">
      <c r="B311" t="s">
        <v>24</v>
      </c>
      <c r="C311" s="2" t="s">
        <v>13</v>
      </c>
      <c r="D311" s="2" t="s">
        <v>13</v>
      </c>
      <c r="E311" s="2" t="s">
        <v>13</v>
      </c>
      <c r="F311" s="2" t="s">
        <v>13</v>
      </c>
      <c r="G311" s="2" t="s">
        <v>13</v>
      </c>
      <c r="H311" s="2" t="s">
        <v>13</v>
      </c>
      <c r="I311" s="2" t="s">
        <v>25</v>
      </c>
    </row>
    <row r="312" spans="2:9" x14ac:dyDescent="0.25">
      <c r="B312" t="s">
        <v>26</v>
      </c>
      <c r="C312" s="2" t="s">
        <v>13</v>
      </c>
      <c r="D312" s="2" t="s">
        <v>13</v>
      </c>
      <c r="E312" s="2" t="s">
        <v>13</v>
      </c>
      <c r="F312" s="2" t="s">
        <v>13</v>
      </c>
      <c r="G312" s="2" t="s">
        <v>13</v>
      </c>
      <c r="H312" s="2" t="s">
        <v>13</v>
      </c>
      <c r="I312" s="2">
        <v>0</v>
      </c>
    </row>
    <row r="313" spans="2:9" x14ac:dyDescent="0.25">
      <c r="B313" t="s">
        <v>27</v>
      </c>
      <c r="C313" s="2">
        <v>108000</v>
      </c>
      <c r="D313" s="2">
        <v>96200</v>
      </c>
      <c r="E313" s="2">
        <v>96200</v>
      </c>
      <c r="F313" s="2">
        <v>103400</v>
      </c>
      <c r="G313" s="2">
        <v>83500</v>
      </c>
      <c r="H313" s="2">
        <v>72900</v>
      </c>
      <c r="I313" s="2">
        <v>68100</v>
      </c>
    </row>
    <row r="314" spans="2:9" x14ac:dyDescent="0.25">
      <c r="B314" t="s">
        <v>28</v>
      </c>
      <c r="C314" s="2" t="s">
        <v>13</v>
      </c>
      <c r="D314" s="2" t="s">
        <v>13</v>
      </c>
      <c r="E314" s="2" t="s">
        <v>13</v>
      </c>
      <c r="F314" s="2" t="s">
        <v>13</v>
      </c>
      <c r="G314" s="2" t="s">
        <v>13</v>
      </c>
      <c r="H314" s="2" t="s">
        <v>13</v>
      </c>
      <c r="I314" s="2">
        <v>0</v>
      </c>
    </row>
    <row r="315" spans="2:9" x14ac:dyDescent="0.25">
      <c r="B315" t="s">
        <v>29</v>
      </c>
      <c r="C315" s="2">
        <v>60900</v>
      </c>
      <c r="D315" s="2">
        <v>75600</v>
      </c>
      <c r="E315" s="2">
        <v>70900</v>
      </c>
      <c r="F315" s="2">
        <v>154200</v>
      </c>
      <c r="G315" s="2">
        <v>80200</v>
      </c>
      <c r="H315" s="2">
        <v>71100</v>
      </c>
      <c r="I315" s="2">
        <v>65600</v>
      </c>
    </row>
    <row r="316" spans="2:9" x14ac:dyDescent="0.25">
      <c r="B316" t="s">
        <v>30</v>
      </c>
      <c r="C316" s="2" t="s">
        <v>13</v>
      </c>
      <c r="D316" s="2" t="s">
        <v>13</v>
      </c>
      <c r="E316" s="2" t="s">
        <v>13</v>
      </c>
      <c r="F316" s="2" t="s">
        <v>13</v>
      </c>
      <c r="G316" s="2" t="s">
        <v>13</v>
      </c>
      <c r="H316" s="2" t="s">
        <v>13</v>
      </c>
      <c r="I316" s="2">
        <v>5600</v>
      </c>
    </row>
    <row r="317" spans="2:9" x14ac:dyDescent="0.25">
      <c r="B317" t="s">
        <v>31</v>
      </c>
      <c r="C317" s="2">
        <v>29200</v>
      </c>
      <c r="D317" s="2">
        <v>29100</v>
      </c>
      <c r="E317" s="2">
        <v>34300</v>
      </c>
      <c r="F317" s="2">
        <v>46500</v>
      </c>
      <c r="G317" s="2">
        <v>58400</v>
      </c>
      <c r="H317" s="2">
        <v>48000</v>
      </c>
      <c r="I317" s="2">
        <v>67800</v>
      </c>
    </row>
    <row r="318" spans="2:9" x14ac:dyDescent="0.25">
      <c r="B318" t="s">
        <v>32</v>
      </c>
      <c r="C318" s="2" t="s">
        <v>13</v>
      </c>
      <c r="D318" s="2" t="s">
        <v>13</v>
      </c>
      <c r="E318" s="2" t="s">
        <v>13</v>
      </c>
      <c r="F318" s="2" t="s">
        <v>13</v>
      </c>
      <c r="G318" s="2" t="s">
        <v>13</v>
      </c>
      <c r="H318" s="2" t="s">
        <v>13</v>
      </c>
      <c r="I318" s="2" t="s">
        <v>13</v>
      </c>
    </row>
    <row r="319" spans="2:9" x14ac:dyDescent="0.25">
      <c r="B319" t="s">
        <v>33</v>
      </c>
      <c r="C319" s="2">
        <v>29200</v>
      </c>
      <c r="D319" s="2">
        <v>29100</v>
      </c>
      <c r="E319" s="2">
        <v>34300</v>
      </c>
      <c r="F319" s="2">
        <v>46500</v>
      </c>
      <c r="G319" s="2">
        <v>58400</v>
      </c>
      <c r="H319" s="2">
        <v>48000</v>
      </c>
      <c r="I319" s="2">
        <v>66600</v>
      </c>
    </row>
    <row r="320" spans="2:9" x14ac:dyDescent="0.25">
      <c r="B320" t="s">
        <v>34</v>
      </c>
      <c r="C320" s="2" t="s">
        <v>13</v>
      </c>
      <c r="D320" s="2" t="s">
        <v>13</v>
      </c>
      <c r="E320" s="2" t="s">
        <v>13</v>
      </c>
      <c r="F320" s="2" t="s">
        <v>13</v>
      </c>
      <c r="G320" s="2" t="s">
        <v>13</v>
      </c>
      <c r="H320" s="2" t="s">
        <v>13</v>
      </c>
      <c r="I320" s="2" t="s">
        <v>25</v>
      </c>
    </row>
    <row r="321" spans="2:9" x14ac:dyDescent="0.25">
      <c r="B321" t="s">
        <v>35</v>
      </c>
      <c r="C321" s="2" t="s">
        <v>13</v>
      </c>
      <c r="D321" s="2" t="s">
        <v>13</v>
      </c>
      <c r="E321" s="2" t="s">
        <v>13</v>
      </c>
      <c r="F321" s="2" t="s">
        <v>13</v>
      </c>
      <c r="G321" s="2" t="s">
        <v>13</v>
      </c>
      <c r="H321" s="2" t="s">
        <v>13</v>
      </c>
      <c r="I321" s="2" t="s">
        <v>13</v>
      </c>
    </row>
    <row r="322" spans="2:9" x14ac:dyDescent="0.25">
      <c r="B322" t="s">
        <v>36</v>
      </c>
      <c r="C322" s="2" t="s">
        <v>13</v>
      </c>
      <c r="D322" s="2" t="s">
        <v>13</v>
      </c>
      <c r="E322" s="2" t="s">
        <v>13</v>
      </c>
      <c r="F322" s="2" t="s">
        <v>13</v>
      </c>
      <c r="G322" s="2" t="s">
        <v>13</v>
      </c>
      <c r="H322" s="2" t="s">
        <v>13</v>
      </c>
      <c r="I322" s="2" t="s">
        <v>13</v>
      </c>
    </row>
    <row r="323" spans="2:9" x14ac:dyDescent="0.25">
      <c r="B323" t="s">
        <v>37</v>
      </c>
      <c r="C323" s="2">
        <v>3401900</v>
      </c>
      <c r="D323" s="2">
        <v>3238600</v>
      </c>
      <c r="E323" s="2">
        <v>3791100</v>
      </c>
      <c r="F323" s="2">
        <v>3728500</v>
      </c>
      <c r="G323" s="2">
        <v>3429200</v>
      </c>
      <c r="H323" s="2">
        <v>3796600</v>
      </c>
      <c r="I323" s="2">
        <v>4200500</v>
      </c>
    </row>
    <row r="324" spans="2:9" x14ac:dyDescent="0.25">
      <c r="B324" t="s">
        <v>38</v>
      </c>
      <c r="C324" s="2" t="s">
        <v>13</v>
      </c>
      <c r="D324" s="2" t="s">
        <v>13</v>
      </c>
      <c r="E324" s="2" t="s">
        <v>13</v>
      </c>
      <c r="F324" s="2" t="s">
        <v>13</v>
      </c>
      <c r="G324" s="2" t="s">
        <v>13</v>
      </c>
      <c r="H324" s="2" t="s">
        <v>13</v>
      </c>
      <c r="I324" s="2" t="s">
        <v>61</v>
      </c>
    </row>
    <row r="325" spans="2:9" x14ac:dyDescent="0.25">
      <c r="B325" t="s">
        <v>39</v>
      </c>
      <c r="C325" s="2" t="s">
        <v>13</v>
      </c>
      <c r="D325" s="2" t="s">
        <v>13</v>
      </c>
      <c r="E325" s="2" t="s">
        <v>13</v>
      </c>
      <c r="F325" s="2" t="s">
        <v>13</v>
      </c>
      <c r="G325" s="2" t="s">
        <v>13</v>
      </c>
      <c r="H325" s="2" t="s">
        <v>13</v>
      </c>
      <c r="I325" s="2" t="s">
        <v>13</v>
      </c>
    </row>
    <row r="326" spans="2:9" x14ac:dyDescent="0.25">
      <c r="B326" t="s">
        <v>40</v>
      </c>
      <c r="C326" s="2" t="s">
        <v>13</v>
      </c>
      <c r="D326" s="2" t="s">
        <v>13</v>
      </c>
      <c r="E326" s="2" t="s">
        <v>13</v>
      </c>
      <c r="F326" s="2" t="s">
        <v>13</v>
      </c>
      <c r="G326" s="2" t="s">
        <v>13</v>
      </c>
      <c r="H326" s="2" t="s">
        <v>13</v>
      </c>
      <c r="I326" s="2" t="s">
        <v>25</v>
      </c>
    </row>
    <row r="327" spans="2:9" x14ac:dyDescent="0.25">
      <c r="B327" t="s">
        <v>41</v>
      </c>
      <c r="C327" s="2">
        <v>3669600</v>
      </c>
      <c r="D327" s="2">
        <v>4254700</v>
      </c>
      <c r="E327" s="2">
        <v>4222900</v>
      </c>
      <c r="F327" s="2">
        <v>4227500</v>
      </c>
      <c r="G327" s="2">
        <v>3665000</v>
      </c>
      <c r="H327" s="2">
        <v>4200300</v>
      </c>
      <c r="I327" s="2">
        <v>3479100</v>
      </c>
    </row>
    <row r="328" spans="2:9" x14ac:dyDescent="0.25">
      <c r="B328" t="s">
        <v>42</v>
      </c>
      <c r="C328" s="2" t="s">
        <v>13</v>
      </c>
      <c r="D328" s="2" t="s">
        <v>13</v>
      </c>
      <c r="E328" s="2" t="s">
        <v>13</v>
      </c>
      <c r="F328" s="2" t="s">
        <v>13</v>
      </c>
      <c r="G328" s="2" t="s">
        <v>13</v>
      </c>
      <c r="H328" s="2" t="s">
        <v>13</v>
      </c>
      <c r="I328" s="2">
        <v>700</v>
      </c>
    </row>
    <row r="329" spans="2:9" x14ac:dyDescent="0.25">
      <c r="B329" t="s">
        <v>43</v>
      </c>
      <c r="C329" s="2">
        <v>1924200</v>
      </c>
      <c r="D329" s="2">
        <v>2423800</v>
      </c>
      <c r="E329" s="2">
        <v>1750000</v>
      </c>
      <c r="F329" s="2">
        <v>1605700</v>
      </c>
      <c r="G329" s="2">
        <v>2743400</v>
      </c>
      <c r="H329" s="2">
        <v>2299700</v>
      </c>
      <c r="I329" s="2">
        <v>2200000</v>
      </c>
    </row>
    <row r="330" spans="2:9" x14ac:dyDescent="0.25">
      <c r="B330" t="s">
        <v>44</v>
      </c>
      <c r="C330" s="2" t="s">
        <v>13</v>
      </c>
      <c r="D330" s="2" t="s">
        <v>13</v>
      </c>
      <c r="E330" s="2" t="s">
        <v>13</v>
      </c>
      <c r="F330" s="2" t="s">
        <v>13</v>
      </c>
      <c r="G330" s="2" t="s">
        <v>13</v>
      </c>
      <c r="H330" s="2" t="s">
        <v>13</v>
      </c>
      <c r="I330" s="2" t="s">
        <v>13</v>
      </c>
    </row>
    <row r="331" spans="2:9" x14ac:dyDescent="0.25">
      <c r="B331" t="s">
        <v>45</v>
      </c>
      <c r="C331" s="2" t="s">
        <v>13</v>
      </c>
      <c r="D331" s="2" t="s">
        <v>13</v>
      </c>
      <c r="E331" s="2" t="s">
        <v>13</v>
      </c>
      <c r="F331" s="2" t="s">
        <v>13</v>
      </c>
      <c r="G331" s="2" t="s">
        <v>13</v>
      </c>
      <c r="H331" s="2" t="s">
        <v>13</v>
      </c>
      <c r="I331" s="2">
        <v>0</v>
      </c>
    </row>
    <row r="332" spans="2:9" x14ac:dyDescent="0.25">
      <c r="B332" t="s">
        <v>46</v>
      </c>
      <c r="C332" s="2">
        <v>133400</v>
      </c>
      <c r="D332" s="2">
        <v>113600</v>
      </c>
      <c r="E332" s="2">
        <v>122500</v>
      </c>
      <c r="F332" s="2">
        <v>217700</v>
      </c>
      <c r="G332" s="2">
        <v>171500</v>
      </c>
      <c r="H332" s="2">
        <v>114300</v>
      </c>
      <c r="I332" s="2">
        <v>120400</v>
      </c>
    </row>
    <row r="333" spans="2:9" x14ac:dyDescent="0.25">
      <c r="B333" t="s">
        <v>47</v>
      </c>
      <c r="C333" s="2" t="s">
        <v>13</v>
      </c>
      <c r="D333" s="2" t="s">
        <v>13</v>
      </c>
      <c r="E333" s="2" t="s">
        <v>13</v>
      </c>
      <c r="F333" s="2" t="s">
        <v>13</v>
      </c>
      <c r="G333" s="2" t="s">
        <v>13</v>
      </c>
      <c r="H333" s="2" t="s">
        <v>13</v>
      </c>
      <c r="I333" s="2">
        <v>0</v>
      </c>
    </row>
    <row r="334" spans="2:9" x14ac:dyDescent="0.25">
      <c r="B334" t="s">
        <v>48</v>
      </c>
      <c r="C334" s="2" t="s">
        <v>13</v>
      </c>
      <c r="D334" s="2" t="s">
        <v>13</v>
      </c>
      <c r="E334" s="2" t="s">
        <v>13</v>
      </c>
      <c r="F334" s="2" t="s">
        <v>13</v>
      </c>
      <c r="G334" s="2" t="s">
        <v>13</v>
      </c>
      <c r="H334" s="2" t="s">
        <v>13</v>
      </c>
      <c r="I334" s="2" t="s">
        <v>25</v>
      </c>
    </row>
    <row r="335" spans="2:9" x14ac:dyDescent="0.25">
      <c r="B335" t="s">
        <v>49</v>
      </c>
      <c r="C335" s="2" t="s">
        <v>13</v>
      </c>
      <c r="D335" s="2" t="s">
        <v>13</v>
      </c>
      <c r="E335" s="2" t="s">
        <v>13</v>
      </c>
      <c r="F335" s="2" t="s">
        <v>13</v>
      </c>
      <c r="G335" s="2" t="s">
        <v>13</v>
      </c>
      <c r="H335" s="2" t="s">
        <v>13</v>
      </c>
      <c r="I335" s="2">
        <v>87200</v>
      </c>
    </row>
    <row r="336" spans="2:9" x14ac:dyDescent="0.25">
      <c r="B336" t="s">
        <v>50</v>
      </c>
      <c r="C336" s="2" t="s">
        <v>13</v>
      </c>
      <c r="D336" s="2" t="s">
        <v>13</v>
      </c>
      <c r="E336" s="2" t="s">
        <v>13</v>
      </c>
      <c r="F336" s="2" t="s">
        <v>13</v>
      </c>
      <c r="G336" s="2" t="s">
        <v>13</v>
      </c>
      <c r="H336" s="2" t="s">
        <v>13</v>
      </c>
      <c r="I336" s="2">
        <v>5100</v>
      </c>
    </row>
    <row r="337" spans="1:9" x14ac:dyDescent="0.25">
      <c r="B337" t="s">
        <v>51</v>
      </c>
      <c r="C337" s="2" t="s">
        <v>13</v>
      </c>
      <c r="D337" s="2" t="s">
        <v>13</v>
      </c>
      <c r="E337" s="2" t="s">
        <v>13</v>
      </c>
      <c r="F337" s="2" t="s">
        <v>13</v>
      </c>
      <c r="G337" s="2" t="s">
        <v>13</v>
      </c>
      <c r="H337" s="2" t="s">
        <v>13</v>
      </c>
      <c r="I337" s="2">
        <v>2200</v>
      </c>
    </row>
    <row r="338" spans="1:9" x14ac:dyDescent="0.25">
      <c r="B338" t="s">
        <v>52</v>
      </c>
      <c r="C338" s="2" t="s">
        <v>13</v>
      </c>
      <c r="D338" s="2" t="s">
        <v>13</v>
      </c>
      <c r="E338" s="2" t="s">
        <v>13</v>
      </c>
      <c r="F338" s="2" t="s">
        <v>13</v>
      </c>
      <c r="G338" s="2" t="s">
        <v>13</v>
      </c>
      <c r="H338" s="2" t="s">
        <v>13</v>
      </c>
      <c r="I338" s="2">
        <v>0</v>
      </c>
    </row>
    <row r="339" spans="1:9" x14ac:dyDescent="0.25">
      <c r="B339" t="s">
        <v>53</v>
      </c>
      <c r="C339" s="2" t="s">
        <v>13</v>
      </c>
      <c r="D339" s="2" t="s">
        <v>13</v>
      </c>
      <c r="E339" s="2" t="s">
        <v>13</v>
      </c>
      <c r="F339" s="2" t="s">
        <v>13</v>
      </c>
      <c r="G339" s="2" t="s">
        <v>13</v>
      </c>
      <c r="H339" s="2" t="s">
        <v>13</v>
      </c>
      <c r="I339" s="2">
        <v>500</v>
      </c>
    </row>
    <row r="340" spans="1:9" x14ac:dyDescent="0.25">
      <c r="B340" t="s">
        <v>54</v>
      </c>
      <c r="C340" s="2" t="s">
        <v>13</v>
      </c>
      <c r="D340" s="2" t="s">
        <v>13</v>
      </c>
      <c r="E340" s="2" t="s">
        <v>13</v>
      </c>
      <c r="F340" s="2" t="s">
        <v>13</v>
      </c>
      <c r="G340" s="2" t="s">
        <v>13</v>
      </c>
      <c r="H340" s="2" t="s">
        <v>13</v>
      </c>
      <c r="I340" s="2">
        <v>25500</v>
      </c>
    </row>
    <row r="341" spans="1:9" x14ac:dyDescent="0.25">
      <c r="B341" t="s">
        <v>55</v>
      </c>
      <c r="C341" s="2">
        <v>1790800</v>
      </c>
      <c r="D341" s="2">
        <v>2310200</v>
      </c>
      <c r="E341" s="2">
        <v>1627500</v>
      </c>
      <c r="F341" s="2">
        <v>1388000</v>
      </c>
      <c r="G341" s="2">
        <v>2571900</v>
      </c>
      <c r="H341" s="2">
        <v>2185400</v>
      </c>
      <c r="I341" s="2">
        <v>2079500</v>
      </c>
    </row>
    <row r="342" spans="1:9" x14ac:dyDescent="0.25">
      <c r="B342" t="s">
        <v>56</v>
      </c>
      <c r="C342" s="2" t="s">
        <v>13</v>
      </c>
      <c r="D342" s="2" t="s">
        <v>13</v>
      </c>
      <c r="E342" s="2" t="s">
        <v>13</v>
      </c>
      <c r="F342" s="2" t="s">
        <v>13</v>
      </c>
      <c r="G342" s="2" t="s">
        <v>13</v>
      </c>
      <c r="H342" s="2" t="s">
        <v>13</v>
      </c>
      <c r="I342" s="2" t="s">
        <v>13</v>
      </c>
    </row>
    <row r="343" spans="1:9" x14ac:dyDescent="0.25">
      <c r="B343" t="s">
        <v>57</v>
      </c>
      <c r="C343" s="2">
        <v>1924200</v>
      </c>
      <c r="D343" s="2">
        <v>2423800</v>
      </c>
      <c r="E343" s="2">
        <v>1750000</v>
      </c>
      <c r="F343" s="2">
        <v>1605700</v>
      </c>
      <c r="G343" s="2">
        <v>2743400</v>
      </c>
      <c r="H343" s="2">
        <v>2299700</v>
      </c>
      <c r="I343" s="2">
        <v>2200000</v>
      </c>
    </row>
    <row r="344" spans="1:9" x14ac:dyDescent="0.25">
      <c r="A344" t="s">
        <v>65</v>
      </c>
      <c r="B344" t="s">
        <v>8</v>
      </c>
      <c r="C344" s="2">
        <v>618300</v>
      </c>
      <c r="D344" s="2">
        <v>756600</v>
      </c>
      <c r="E344" s="2">
        <v>354900</v>
      </c>
      <c r="F344" s="2">
        <v>598700</v>
      </c>
      <c r="G344" s="2">
        <v>587900</v>
      </c>
      <c r="H344" s="2">
        <v>437600</v>
      </c>
      <c r="I344" s="2">
        <v>500900</v>
      </c>
    </row>
    <row r="345" spans="1:9" x14ac:dyDescent="0.25">
      <c r="B345" t="s">
        <v>9</v>
      </c>
      <c r="C345" s="2">
        <v>111800</v>
      </c>
      <c r="D345" s="2">
        <v>74800</v>
      </c>
      <c r="E345" s="2">
        <v>82700</v>
      </c>
      <c r="F345" s="2">
        <v>80700</v>
      </c>
      <c r="G345" s="2">
        <v>79900</v>
      </c>
      <c r="H345" s="2">
        <v>130400</v>
      </c>
      <c r="I345" s="2">
        <v>106600</v>
      </c>
    </row>
    <row r="346" spans="1:9" x14ac:dyDescent="0.25">
      <c r="B346" t="s">
        <v>10</v>
      </c>
      <c r="C346" s="2">
        <v>47600</v>
      </c>
      <c r="D346" s="2" t="s">
        <v>13</v>
      </c>
      <c r="E346" s="2">
        <v>18100</v>
      </c>
      <c r="F346" s="2">
        <v>17200</v>
      </c>
      <c r="G346" s="2">
        <v>20400</v>
      </c>
      <c r="H346" s="2">
        <v>27200</v>
      </c>
      <c r="I346" s="2">
        <v>23100</v>
      </c>
    </row>
    <row r="347" spans="1:9" x14ac:dyDescent="0.25">
      <c r="B347" t="s">
        <v>11</v>
      </c>
      <c r="C347" s="2">
        <v>64200</v>
      </c>
      <c r="D347" s="2">
        <v>75000</v>
      </c>
      <c r="E347" s="2">
        <v>64700</v>
      </c>
      <c r="F347" s="2">
        <v>63500</v>
      </c>
      <c r="G347" s="2">
        <v>59400</v>
      </c>
      <c r="H347" s="2">
        <v>103100</v>
      </c>
      <c r="I347" s="2">
        <v>83600</v>
      </c>
    </row>
    <row r="348" spans="1:9" x14ac:dyDescent="0.25">
      <c r="B348" t="s">
        <v>12</v>
      </c>
      <c r="C348" s="2" t="s">
        <v>13</v>
      </c>
      <c r="D348" s="2" t="s">
        <v>13</v>
      </c>
      <c r="E348" s="2" t="s">
        <v>13</v>
      </c>
      <c r="F348" s="2" t="s">
        <v>13</v>
      </c>
      <c r="G348" s="2" t="s">
        <v>13</v>
      </c>
      <c r="H348" s="2" t="s">
        <v>13</v>
      </c>
      <c r="I348" s="2" t="s">
        <v>13</v>
      </c>
    </row>
    <row r="349" spans="1:9" x14ac:dyDescent="0.25">
      <c r="B349" t="s">
        <v>14</v>
      </c>
      <c r="C349" s="2" t="s">
        <v>13</v>
      </c>
      <c r="D349" s="2" t="s">
        <v>13</v>
      </c>
      <c r="E349" s="2" t="s">
        <v>13</v>
      </c>
      <c r="F349" s="2" t="s">
        <v>13</v>
      </c>
      <c r="G349" s="2" t="s">
        <v>13</v>
      </c>
      <c r="H349" s="2" t="s">
        <v>13</v>
      </c>
      <c r="I349" s="2">
        <v>1800</v>
      </c>
    </row>
    <row r="350" spans="1:9" x14ac:dyDescent="0.25">
      <c r="B350" t="s">
        <v>15</v>
      </c>
      <c r="C350" s="2" t="s">
        <v>13</v>
      </c>
      <c r="D350" s="2" t="s">
        <v>13</v>
      </c>
      <c r="E350" s="2" t="s">
        <v>13</v>
      </c>
      <c r="F350" s="2" t="s">
        <v>13</v>
      </c>
      <c r="G350" s="2" t="s">
        <v>13</v>
      </c>
      <c r="H350" s="2" t="s">
        <v>13</v>
      </c>
      <c r="I350" s="2" t="s">
        <v>61</v>
      </c>
    </row>
    <row r="351" spans="1:9" x14ac:dyDescent="0.25">
      <c r="B351" t="s">
        <v>16</v>
      </c>
      <c r="C351" s="2">
        <v>2100100</v>
      </c>
      <c r="D351" s="2">
        <v>3025500</v>
      </c>
      <c r="E351" s="2">
        <v>2510600</v>
      </c>
      <c r="F351" s="2">
        <v>2857600</v>
      </c>
      <c r="G351" s="2">
        <v>2608200</v>
      </c>
      <c r="H351" s="2">
        <v>3147900</v>
      </c>
      <c r="I351" s="2">
        <v>3318400</v>
      </c>
    </row>
    <row r="352" spans="1:9" x14ac:dyDescent="0.25">
      <c r="B352" t="s">
        <v>17</v>
      </c>
      <c r="C352" s="2" t="s">
        <v>13</v>
      </c>
      <c r="D352" s="2" t="s">
        <v>13</v>
      </c>
      <c r="E352" s="2" t="s">
        <v>13</v>
      </c>
      <c r="F352" s="2" t="s">
        <v>13</v>
      </c>
      <c r="G352" s="2" t="s">
        <v>13</v>
      </c>
      <c r="H352" s="2" t="s">
        <v>13</v>
      </c>
      <c r="I352" s="2" t="s">
        <v>13</v>
      </c>
    </row>
    <row r="353" spans="2:9" x14ac:dyDescent="0.25">
      <c r="B353" t="s">
        <v>18</v>
      </c>
      <c r="C353" s="2" t="s">
        <v>13</v>
      </c>
      <c r="D353" s="2" t="s">
        <v>13</v>
      </c>
      <c r="E353" s="2" t="s">
        <v>13</v>
      </c>
      <c r="F353" s="2" t="s">
        <v>13</v>
      </c>
      <c r="G353" s="2" t="s">
        <v>13</v>
      </c>
      <c r="H353" s="2" t="s">
        <v>13</v>
      </c>
      <c r="I353" s="2">
        <v>0</v>
      </c>
    </row>
    <row r="354" spans="2:9" x14ac:dyDescent="0.25">
      <c r="B354" t="s">
        <v>19</v>
      </c>
      <c r="C354" s="2" t="s">
        <v>13</v>
      </c>
      <c r="D354" s="2" t="s">
        <v>13</v>
      </c>
      <c r="E354" s="2" t="s">
        <v>13</v>
      </c>
      <c r="F354" s="2" t="s">
        <v>13</v>
      </c>
      <c r="G354" s="2" t="s">
        <v>13</v>
      </c>
      <c r="H354" s="2" t="s">
        <v>13</v>
      </c>
      <c r="I354" s="2" t="s">
        <v>13</v>
      </c>
    </row>
    <row r="355" spans="2:9" x14ac:dyDescent="0.25">
      <c r="B355" t="s">
        <v>20</v>
      </c>
      <c r="C355" s="2">
        <v>815400</v>
      </c>
      <c r="D355" s="2">
        <v>1219300</v>
      </c>
      <c r="E355" s="2">
        <v>696000</v>
      </c>
      <c r="F355" s="2">
        <v>787400</v>
      </c>
      <c r="G355" s="2">
        <v>1168500</v>
      </c>
      <c r="H355" s="2">
        <v>1270100</v>
      </c>
      <c r="I355" s="2">
        <v>1200000</v>
      </c>
    </row>
    <row r="356" spans="2:9" x14ac:dyDescent="0.25">
      <c r="B356" t="s">
        <v>21</v>
      </c>
      <c r="C356" s="2">
        <v>1134000</v>
      </c>
      <c r="D356" s="2">
        <v>1814400</v>
      </c>
      <c r="E356" s="2">
        <v>1356200</v>
      </c>
      <c r="F356" s="2">
        <v>1859700</v>
      </c>
      <c r="G356" s="2">
        <v>1814400</v>
      </c>
      <c r="H356" s="2">
        <v>1238300</v>
      </c>
      <c r="I356" s="2">
        <v>1545500</v>
      </c>
    </row>
    <row r="357" spans="2:9" x14ac:dyDescent="0.25">
      <c r="B357" t="s">
        <v>22</v>
      </c>
      <c r="C357" s="2" t="s">
        <v>13</v>
      </c>
      <c r="D357" s="2" t="s">
        <v>13</v>
      </c>
      <c r="E357" s="2" t="s">
        <v>13</v>
      </c>
      <c r="F357" s="2" t="s">
        <v>13</v>
      </c>
      <c r="G357" s="2" t="s">
        <v>13</v>
      </c>
      <c r="H357" s="2" t="s">
        <v>13</v>
      </c>
      <c r="I357" s="2" t="s">
        <v>25</v>
      </c>
    </row>
    <row r="358" spans="2:9" x14ac:dyDescent="0.25">
      <c r="B358" t="s">
        <v>23</v>
      </c>
      <c r="C358" s="2">
        <v>66000</v>
      </c>
      <c r="D358" s="2">
        <v>72800</v>
      </c>
      <c r="E358" s="2">
        <v>78700</v>
      </c>
      <c r="F358" s="2">
        <v>71900</v>
      </c>
      <c r="G358" s="2">
        <v>57900</v>
      </c>
      <c r="H358" s="2">
        <v>45300</v>
      </c>
      <c r="I358" s="2">
        <v>24700</v>
      </c>
    </row>
    <row r="359" spans="2:9" x14ac:dyDescent="0.25">
      <c r="B359" t="s">
        <v>24</v>
      </c>
      <c r="C359" s="2" t="s">
        <v>13</v>
      </c>
      <c r="D359" s="2" t="s">
        <v>13</v>
      </c>
      <c r="E359" s="2" t="s">
        <v>13</v>
      </c>
      <c r="F359" s="2" t="s">
        <v>13</v>
      </c>
      <c r="G359" s="2" t="s">
        <v>13</v>
      </c>
      <c r="H359" s="2" t="s">
        <v>13</v>
      </c>
      <c r="I359" s="2" t="s">
        <v>25</v>
      </c>
    </row>
    <row r="360" spans="2:9" x14ac:dyDescent="0.25">
      <c r="B360" t="s">
        <v>26</v>
      </c>
      <c r="C360" s="2" t="s">
        <v>13</v>
      </c>
      <c r="D360" s="2" t="s">
        <v>13</v>
      </c>
      <c r="E360" s="2" t="s">
        <v>13</v>
      </c>
      <c r="F360" s="2" t="s">
        <v>13</v>
      </c>
      <c r="G360" s="2" t="s">
        <v>13</v>
      </c>
      <c r="H360" s="2" t="s">
        <v>13</v>
      </c>
      <c r="I360" s="2">
        <v>700</v>
      </c>
    </row>
    <row r="361" spans="2:9" x14ac:dyDescent="0.25">
      <c r="B361" t="s">
        <v>27</v>
      </c>
      <c r="C361" s="2">
        <v>1700</v>
      </c>
      <c r="D361" s="2" t="s">
        <v>13</v>
      </c>
      <c r="E361" s="2" t="s">
        <v>13</v>
      </c>
      <c r="F361" s="2">
        <v>4900</v>
      </c>
      <c r="G361" s="2">
        <v>9400</v>
      </c>
      <c r="H361" s="2">
        <v>4100</v>
      </c>
      <c r="I361" s="2">
        <v>13200</v>
      </c>
    </row>
    <row r="362" spans="2:9" x14ac:dyDescent="0.25">
      <c r="B362" t="s">
        <v>28</v>
      </c>
      <c r="C362" s="2" t="s">
        <v>13</v>
      </c>
      <c r="D362" s="2" t="s">
        <v>13</v>
      </c>
      <c r="E362" s="2" t="s">
        <v>13</v>
      </c>
      <c r="F362" s="2" t="s">
        <v>13</v>
      </c>
      <c r="G362" s="2" t="s">
        <v>13</v>
      </c>
      <c r="H362" s="2" t="s">
        <v>13</v>
      </c>
      <c r="I362" s="2">
        <v>2200</v>
      </c>
    </row>
    <row r="363" spans="2:9" x14ac:dyDescent="0.25">
      <c r="B363" t="s">
        <v>29</v>
      </c>
      <c r="C363" s="2">
        <v>601500</v>
      </c>
      <c r="D363" s="2">
        <v>613800</v>
      </c>
      <c r="E363" s="2">
        <v>524400</v>
      </c>
      <c r="F363" s="2">
        <v>595300</v>
      </c>
      <c r="G363" s="2">
        <v>569100</v>
      </c>
      <c r="H363" s="2">
        <v>820500</v>
      </c>
      <c r="I363" s="2">
        <v>709000</v>
      </c>
    </row>
    <row r="364" spans="2:9" x14ac:dyDescent="0.25">
      <c r="B364" t="s">
        <v>30</v>
      </c>
      <c r="C364" s="2">
        <v>64000</v>
      </c>
      <c r="D364" s="2">
        <v>67700</v>
      </c>
      <c r="E364" s="2">
        <v>60000</v>
      </c>
      <c r="F364" s="2">
        <v>78200</v>
      </c>
      <c r="G364" s="2">
        <v>164200</v>
      </c>
      <c r="H364" s="2">
        <v>80300</v>
      </c>
      <c r="I364" s="2">
        <v>104800</v>
      </c>
    </row>
    <row r="365" spans="2:9" x14ac:dyDescent="0.25">
      <c r="B365" t="s">
        <v>31</v>
      </c>
      <c r="C365" s="2">
        <v>124500</v>
      </c>
      <c r="D365" s="2">
        <v>86400</v>
      </c>
      <c r="E365" s="2">
        <v>66000</v>
      </c>
      <c r="F365" s="2">
        <v>78700</v>
      </c>
      <c r="G365" s="2">
        <v>139700</v>
      </c>
      <c r="H365" s="2">
        <v>131800</v>
      </c>
      <c r="I365" s="2">
        <v>69900</v>
      </c>
    </row>
    <row r="366" spans="2:9" x14ac:dyDescent="0.25">
      <c r="B366" t="s">
        <v>32</v>
      </c>
      <c r="C366" s="2" t="s">
        <v>13</v>
      </c>
      <c r="D366" s="2" t="s">
        <v>13</v>
      </c>
      <c r="E366" s="2" t="s">
        <v>13</v>
      </c>
      <c r="F366" s="2" t="s">
        <v>13</v>
      </c>
      <c r="G366" s="2" t="s">
        <v>13</v>
      </c>
      <c r="H366" s="2" t="s">
        <v>13</v>
      </c>
      <c r="I366" s="2" t="s">
        <v>13</v>
      </c>
    </row>
    <row r="367" spans="2:9" x14ac:dyDescent="0.25">
      <c r="B367" t="s">
        <v>33</v>
      </c>
      <c r="C367" s="2">
        <v>124500</v>
      </c>
      <c r="D367" s="2">
        <v>86400</v>
      </c>
      <c r="E367" s="2">
        <v>66000</v>
      </c>
      <c r="F367" s="2">
        <v>78700</v>
      </c>
      <c r="G367" s="2">
        <v>139700</v>
      </c>
      <c r="H367" s="2">
        <v>132000</v>
      </c>
      <c r="I367" s="2">
        <v>68200</v>
      </c>
    </row>
    <row r="368" spans="2:9" x14ac:dyDescent="0.25">
      <c r="B368" t="s">
        <v>34</v>
      </c>
      <c r="C368" s="2" t="s">
        <v>13</v>
      </c>
      <c r="D368" s="2" t="s">
        <v>13</v>
      </c>
      <c r="E368" s="2" t="s">
        <v>13</v>
      </c>
      <c r="F368" s="2" t="s">
        <v>13</v>
      </c>
      <c r="G368" s="2" t="s">
        <v>13</v>
      </c>
      <c r="H368" s="2" t="s">
        <v>13</v>
      </c>
      <c r="I368" s="2" t="s">
        <v>25</v>
      </c>
    </row>
    <row r="369" spans="2:9" x14ac:dyDescent="0.25">
      <c r="B369" t="s">
        <v>35</v>
      </c>
      <c r="C369" s="2" t="s">
        <v>13</v>
      </c>
      <c r="D369" s="2" t="s">
        <v>13</v>
      </c>
      <c r="E369" s="2" t="s">
        <v>13</v>
      </c>
      <c r="F369" s="2" t="s">
        <v>13</v>
      </c>
      <c r="G369" s="2" t="s">
        <v>13</v>
      </c>
      <c r="H369" s="2" t="s">
        <v>13</v>
      </c>
      <c r="I369" s="2" t="s">
        <v>13</v>
      </c>
    </row>
    <row r="370" spans="2:9" x14ac:dyDescent="0.25">
      <c r="B370" t="s">
        <v>36</v>
      </c>
      <c r="C370" s="2" t="s">
        <v>13</v>
      </c>
      <c r="D370" s="2" t="s">
        <v>13</v>
      </c>
      <c r="E370" s="2" t="s">
        <v>13</v>
      </c>
      <c r="F370" s="2" t="s">
        <v>13</v>
      </c>
      <c r="G370" s="2" t="s">
        <v>13</v>
      </c>
      <c r="H370" s="2" t="s">
        <v>13</v>
      </c>
      <c r="I370" s="2" t="s">
        <v>13</v>
      </c>
    </row>
    <row r="371" spans="2:9" x14ac:dyDescent="0.25">
      <c r="B371" t="s">
        <v>37</v>
      </c>
      <c r="C371" s="2">
        <v>770200</v>
      </c>
      <c r="D371" s="2">
        <v>1068200</v>
      </c>
      <c r="E371" s="2">
        <v>1107700</v>
      </c>
      <c r="F371" s="2">
        <v>1390700</v>
      </c>
      <c r="G371" s="2">
        <v>1769000</v>
      </c>
      <c r="H371" s="2">
        <v>2245300</v>
      </c>
      <c r="I371" s="2">
        <v>1581600</v>
      </c>
    </row>
    <row r="372" spans="2:9" x14ac:dyDescent="0.25">
      <c r="B372" t="s">
        <v>38</v>
      </c>
      <c r="C372" s="2" t="s">
        <v>13</v>
      </c>
      <c r="D372" s="2" t="s">
        <v>13</v>
      </c>
      <c r="E372" s="2" t="s">
        <v>13</v>
      </c>
      <c r="F372" s="2" t="s">
        <v>13</v>
      </c>
      <c r="G372" s="2" t="s">
        <v>13</v>
      </c>
      <c r="H372" s="2" t="s">
        <v>13</v>
      </c>
      <c r="I372" s="2">
        <v>0</v>
      </c>
    </row>
    <row r="373" spans="2:9" x14ac:dyDescent="0.25">
      <c r="B373" t="s">
        <v>39</v>
      </c>
      <c r="C373" s="2" t="s">
        <v>13</v>
      </c>
      <c r="D373" s="2" t="s">
        <v>13</v>
      </c>
      <c r="E373" s="2" t="s">
        <v>13</v>
      </c>
      <c r="F373" s="2" t="s">
        <v>13</v>
      </c>
      <c r="G373" s="2" t="s">
        <v>13</v>
      </c>
      <c r="H373" s="2" t="s">
        <v>13</v>
      </c>
      <c r="I373" s="2" t="s">
        <v>13</v>
      </c>
    </row>
    <row r="374" spans="2:9" x14ac:dyDescent="0.25">
      <c r="B374" t="s">
        <v>40</v>
      </c>
      <c r="C374" s="2">
        <v>86900</v>
      </c>
      <c r="D374" s="2">
        <v>51900</v>
      </c>
      <c r="E374" s="2">
        <v>55000</v>
      </c>
      <c r="F374" s="2">
        <v>72600</v>
      </c>
      <c r="G374" s="2">
        <v>50600</v>
      </c>
      <c r="H374" s="2">
        <v>57600</v>
      </c>
      <c r="I374" s="2">
        <v>48700</v>
      </c>
    </row>
    <row r="375" spans="2:9" x14ac:dyDescent="0.25">
      <c r="B375" t="s">
        <v>41</v>
      </c>
      <c r="C375" s="2">
        <v>2617200</v>
      </c>
      <c r="D375" s="2">
        <v>2481200</v>
      </c>
      <c r="E375" s="2">
        <v>2567300</v>
      </c>
      <c r="F375" s="2">
        <v>2526500</v>
      </c>
      <c r="G375" s="2">
        <v>2792300</v>
      </c>
      <c r="H375" s="2">
        <v>2993700</v>
      </c>
      <c r="I375" s="2">
        <v>2144900</v>
      </c>
    </row>
    <row r="376" spans="2:9" x14ac:dyDescent="0.25">
      <c r="B376" t="s">
        <v>42</v>
      </c>
      <c r="C376" s="2" t="s">
        <v>13</v>
      </c>
      <c r="D376" s="2" t="s">
        <v>13</v>
      </c>
      <c r="E376" s="2" t="s">
        <v>13</v>
      </c>
      <c r="F376" s="2" t="s">
        <v>13</v>
      </c>
      <c r="G376" s="2" t="s">
        <v>13</v>
      </c>
      <c r="H376" s="2" t="s">
        <v>13</v>
      </c>
      <c r="I376" s="2">
        <v>2100</v>
      </c>
    </row>
    <row r="377" spans="2:9" x14ac:dyDescent="0.25">
      <c r="B377" t="s">
        <v>43</v>
      </c>
      <c r="C377" s="2">
        <v>3923000</v>
      </c>
      <c r="D377" s="2">
        <v>5160000</v>
      </c>
      <c r="E377" s="2">
        <v>3797500</v>
      </c>
      <c r="F377" s="2">
        <v>4218300</v>
      </c>
      <c r="G377" s="2">
        <v>4217500</v>
      </c>
      <c r="H377" s="2">
        <v>4367800</v>
      </c>
      <c r="I377" s="2">
        <v>4674700</v>
      </c>
    </row>
    <row r="378" spans="2:9" x14ac:dyDescent="0.25">
      <c r="B378" t="s">
        <v>44</v>
      </c>
      <c r="C378" s="2" t="s">
        <v>13</v>
      </c>
      <c r="D378" s="2" t="s">
        <v>13</v>
      </c>
      <c r="E378" s="2" t="s">
        <v>13</v>
      </c>
      <c r="F378" s="2" t="s">
        <v>13</v>
      </c>
      <c r="G378" s="2" t="s">
        <v>13</v>
      </c>
      <c r="H378" s="2" t="s">
        <v>13</v>
      </c>
      <c r="I378" s="2" t="s">
        <v>13</v>
      </c>
    </row>
    <row r="379" spans="2:9" x14ac:dyDescent="0.25">
      <c r="B379" t="s">
        <v>45</v>
      </c>
      <c r="C379" s="2" t="s">
        <v>13</v>
      </c>
      <c r="D379" s="2" t="s">
        <v>13</v>
      </c>
      <c r="E379" s="2" t="s">
        <v>13</v>
      </c>
      <c r="F379" s="2" t="s">
        <v>13</v>
      </c>
      <c r="G379" s="2" t="s">
        <v>13</v>
      </c>
      <c r="H379" s="2" t="s">
        <v>13</v>
      </c>
      <c r="I379" s="2" t="s">
        <v>25</v>
      </c>
    </row>
    <row r="380" spans="2:9" x14ac:dyDescent="0.25">
      <c r="B380" t="s">
        <v>46</v>
      </c>
      <c r="C380" s="2">
        <v>2946000</v>
      </c>
      <c r="D380" s="2">
        <v>4376200</v>
      </c>
      <c r="E380" s="2">
        <v>3326700</v>
      </c>
      <c r="F380" s="2">
        <v>3850900</v>
      </c>
      <c r="G380" s="2">
        <v>3895000</v>
      </c>
      <c r="H380" s="2">
        <v>4250000</v>
      </c>
      <c r="I380" s="2">
        <v>4600400</v>
      </c>
    </row>
    <row r="381" spans="2:9" x14ac:dyDescent="0.25">
      <c r="B381" t="s">
        <v>47</v>
      </c>
      <c r="C381" s="2" t="s">
        <v>13</v>
      </c>
      <c r="D381" s="2">
        <v>6800</v>
      </c>
      <c r="E381" s="2">
        <v>22000</v>
      </c>
      <c r="F381" s="2">
        <v>18400</v>
      </c>
      <c r="G381" s="2">
        <v>61800</v>
      </c>
      <c r="H381" s="2">
        <v>34000</v>
      </c>
      <c r="I381" s="2">
        <v>20400</v>
      </c>
    </row>
    <row r="382" spans="2:9" x14ac:dyDescent="0.25">
      <c r="B382" t="s">
        <v>48</v>
      </c>
      <c r="C382" s="2">
        <v>2852200</v>
      </c>
      <c r="D382" s="2">
        <v>4191200</v>
      </c>
      <c r="E382" s="2">
        <v>3197800</v>
      </c>
      <c r="F382" s="2">
        <v>3714900</v>
      </c>
      <c r="G382" s="2">
        <v>3543500</v>
      </c>
      <c r="H382" s="2">
        <v>3981600</v>
      </c>
      <c r="I382" s="2">
        <v>4155500</v>
      </c>
    </row>
    <row r="383" spans="2:9" x14ac:dyDescent="0.25">
      <c r="B383" t="s">
        <v>49</v>
      </c>
      <c r="C383" s="2" t="s">
        <v>13</v>
      </c>
      <c r="D383" s="2">
        <v>41600</v>
      </c>
      <c r="E383" s="2">
        <v>81600</v>
      </c>
      <c r="F383" s="2">
        <v>81600</v>
      </c>
      <c r="G383" s="2">
        <v>172300</v>
      </c>
      <c r="H383" s="2">
        <v>137400</v>
      </c>
      <c r="I383" s="2">
        <v>32300</v>
      </c>
    </row>
    <row r="384" spans="2:9" x14ac:dyDescent="0.25">
      <c r="B384" t="s">
        <v>50</v>
      </c>
      <c r="C384" s="2">
        <v>34300</v>
      </c>
      <c r="D384" s="2">
        <v>82200</v>
      </c>
      <c r="E384" s="2">
        <v>18200</v>
      </c>
      <c r="F384" s="2">
        <v>27200</v>
      </c>
      <c r="G384" s="2">
        <v>76600</v>
      </c>
      <c r="H384" s="2">
        <v>76200</v>
      </c>
      <c r="I384" s="2">
        <v>81800</v>
      </c>
    </row>
    <row r="385" spans="1:9" x14ac:dyDescent="0.25">
      <c r="B385" t="s">
        <v>51</v>
      </c>
      <c r="C385" s="2" t="s">
        <v>13</v>
      </c>
      <c r="D385" s="2">
        <v>54400</v>
      </c>
      <c r="E385" s="2">
        <v>7100</v>
      </c>
      <c r="F385" s="2">
        <v>8800</v>
      </c>
      <c r="G385" s="2">
        <v>40800</v>
      </c>
      <c r="H385" s="2">
        <v>20800</v>
      </c>
      <c r="I385" s="2" t="s">
        <v>25</v>
      </c>
    </row>
    <row r="386" spans="1:9" x14ac:dyDescent="0.25">
      <c r="B386" t="s">
        <v>52</v>
      </c>
      <c r="C386" s="2" t="s">
        <v>13</v>
      </c>
      <c r="D386" s="2" t="s">
        <v>13</v>
      </c>
      <c r="E386" s="2" t="s">
        <v>13</v>
      </c>
      <c r="F386" s="2" t="s">
        <v>13</v>
      </c>
      <c r="G386" s="2" t="s">
        <v>13</v>
      </c>
      <c r="H386" s="2" t="s">
        <v>13</v>
      </c>
      <c r="I386" s="2">
        <v>13700</v>
      </c>
    </row>
    <row r="387" spans="1:9" x14ac:dyDescent="0.25">
      <c r="B387" t="s">
        <v>53</v>
      </c>
      <c r="C387" s="2" t="s">
        <v>13</v>
      </c>
      <c r="D387" s="2" t="s">
        <v>13</v>
      </c>
      <c r="E387" s="2" t="s">
        <v>13</v>
      </c>
      <c r="F387" s="2" t="s">
        <v>13</v>
      </c>
      <c r="G387" s="2" t="s">
        <v>13</v>
      </c>
      <c r="H387" s="2" t="s">
        <v>13</v>
      </c>
      <c r="I387" s="2" t="s">
        <v>25</v>
      </c>
    </row>
    <row r="388" spans="1:9" x14ac:dyDescent="0.25">
      <c r="B388" t="s">
        <v>54</v>
      </c>
      <c r="C388" s="2" t="s">
        <v>13</v>
      </c>
      <c r="D388" s="2" t="s">
        <v>13</v>
      </c>
      <c r="E388" s="2" t="s">
        <v>13</v>
      </c>
      <c r="F388" s="2" t="s">
        <v>13</v>
      </c>
      <c r="G388" s="2" t="s">
        <v>13</v>
      </c>
      <c r="H388" s="2" t="s">
        <v>13</v>
      </c>
      <c r="I388" s="2">
        <v>296700</v>
      </c>
    </row>
    <row r="389" spans="1:9" x14ac:dyDescent="0.25">
      <c r="B389" t="s">
        <v>55</v>
      </c>
      <c r="C389" s="2">
        <v>977000</v>
      </c>
      <c r="D389" s="2">
        <v>783800</v>
      </c>
      <c r="E389" s="2">
        <v>470800</v>
      </c>
      <c r="F389" s="2">
        <v>367400</v>
      </c>
      <c r="G389" s="2">
        <v>322500</v>
      </c>
      <c r="H389" s="2">
        <v>117700</v>
      </c>
      <c r="I389" s="2">
        <v>60400</v>
      </c>
    </row>
    <row r="390" spans="1:9" x14ac:dyDescent="0.25">
      <c r="B390" t="s">
        <v>56</v>
      </c>
      <c r="C390" s="2" t="s">
        <v>13</v>
      </c>
      <c r="D390" s="2" t="s">
        <v>13</v>
      </c>
      <c r="E390" s="2" t="s">
        <v>13</v>
      </c>
      <c r="F390" s="2" t="s">
        <v>13</v>
      </c>
      <c r="G390" s="2" t="s">
        <v>13</v>
      </c>
      <c r="H390" s="2" t="s">
        <v>13</v>
      </c>
      <c r="I390" s="2" t="s">
        <v>13</v>
      </c>
    </row>
    <row r="391" spans="1:9" x14ac:dyDescent="0.25">
      <c r="B391" t="s">
        <v>57</v>
      </c>
      <c r="C391" s="2">
        <v>3923000</v>
      </c>
      <c r="D391" s="2">
        <v>5160000</v>
      </c>
      <c r="E391" s="2">
        <v>3797500</v>
      </c>
      <c r="F391" s="2">
        <v>4218300</v>
      </c>
      <c r="G391" s="2">
        <v>4217500</v>
      </c>
      <c r="H391" s="2">
        <v>4367800</v>
      </c>
      <c r="I391" s="2">
        <v>4660900</v>
      </c>
    </row>
    <row r="392" spans="1:9" x14ac:dyDescent="0.25">
      <c r="A392" t="s">
        <v>66</v>
      </c>
      <c r="B392" t="s">
        <v>8</v>
      </c>
      <c r="C392" s="2">
        <v>2351400</v>
      </c>
      <c r="D392" s="2">
        <v>3411700</v>
      </c>
      <c r="E392" s="2">
        <v>2172900</v>
      </c>
      <c r="F392" s="2">
        <v>2863100</v>
      </c>
      <c r="G392" s="2">
        <v>3374700</v>
      </c>
      <c r="H392" s="2">
        <v>3135200</v>
      </c>
      <c r="I392" s="2">
        <v>3439200</v>
      </c>
    </row>
    <row r="393" spans="1:9" x14ac:dyDescent="0.25">
      <c r="B393" t="s">
        <v>9</v>
      </c>
      <c r="C393" s="2" t="s">
        <v>13</v>
      </c>
      <c r="D393" s="2" t="s">
        <v>13</v>
      </c>
      <c r="E393" s="2" t="s">
        <v>13</v>
      </c>
      <c r="F393" s="2" t="s">
        <v>13</v>
      </c>
      <c r="G393" s="2" t="s">
        <v>13</v>
      </c>
      <c r="H393" s="2" t="s">
        <v>13</v>
      </c>
      <c r="I393" s="2">
        <v>14200</v>
      </c>
    </row>
    <row r="394" spans="1:9" x14ac:dyDescent="0.25">
      <c r="B394" t="s">
        <v>10</v>
      </c>
      <c r="C394" s="2" t="s">
        <v>13</v>
      </c>
      <c r="D394" s="2" t="s">
        <v>13</v>
      </c>
      <c r="E394" s="2" t="s">
        <v>13</v>
      </c>
      <c r="F394" s="2" t="s">
        <v>13</v>
      </c>
      <c r="G394" s="2" t="s">
        <v>13</v>
      </c>
      <c r="H394" s="2" t="s">
        <v>13</v>
      </c>
      <c r="I394" s="2" t="s">
        <v>25</v>
      </c>
    </row>
    <row r="395" spans="1:9" x14ac:dyDescent="0.25">
      <c r="B395" t="s">
        <v>11</v>
      </c>
      <c r="C395" s="2" t="s">
        <v>13</v>
      </c>
      <c r="D395" s="2" t="s">
        <v>13</v>
      </c>
      <c r="E395" s="2" t="s">
        <v>13</v>
      </c>
      <c r="F395" s="2" t="s">
        <v>13</v>
      </c>
      <c r="G395" s="2" t="s">
        <v>13</v>
      </c>
      <c r="H395" s="2" t="s">
        <v>13</v>
      </c>
      <c r="I395" s="2">
        <v>14200</v>
      </c>
    </row>
    <row r="396" spans="1:9" x14ac:dyDescent="0.25">
      <c r="B396" t="s">
        <v>12</v>
      </c>
      <c r="C396" s="2" t="s">
        <v>13</v>
      </c>
      <c r="D396" s="2" t="s">
        <v>13</v>
      </c>
      <c r="E396" s="2" t="s">
        <v>13</v>
      </c>
      <c r="F396" s="2" t="s">
        <v>13</v>
      </c>
      <c r="G396" s="2" t="s">
        <v>13</v>
      </c>
      <c r="H396" s="2" t="s">
        <v>13</v>
      </c>
      <c r="I396" s="2" t="s">
        <v>13</v>
      </c>
    </row>
    <row r="397" spans="1:9" x14ac:dyDescent="0.25">
      <c r="B397" t="s">
        <v>14</v>
      </c>
      <c r="C397" s="2" t="s">
        <v>13</v>
      </c>
      <c r="D397" s="2" t="s">
        <v>13</v>
      </c>
      <c r="E397" s="2" t="s">
        <v>13</v>
      </c>
      <c r="F397" s="2" t="s">
        <v>13</v>
      </c>
      <c r="G397" s="2" t="s">
        <v>13</v>
      </c>
      <c r="H397" s="2" t="s">
        <v>13</v>
      </c>
      <c r="I397" s="2">
        <v>1300</v>
      </c>
    </row>
    <row r="398" spans="1:9" x14ac:dyDescent="0.25">
      <c r="B398" t="s">
        <v>15</v>
      </c>
      <c r="C398" s="2">
        <v>149700</v>
      </c>
      <c r="D398" s="2">
        <v>131000</v>
      </c>
      <c r="E398" s="2">
        <v>134900</v>
      </c>
      <c r="F398" s="2">
        <v>148600</v>
      </c>
      <c r="G398" s="2">
        <v>140300</v>
      </c>
      <c r="H398" s="2">
        <v>145000</v>
      </c>
      <c r="I398" s="2">
        <v>105800</v>
      </c>
    </row>
    <row r="399" spans="1:9" x14ac:dyDescent="0.25">
      <c r="B399" t="s">
        <v>16</v>
      </c>
      <c r="C399" s="2">
        <v>6486400</v>
      </c>
      <c r="D399" s="2">
        <v>9178400</v>
      </c>
      <c r="E399" s="2">
        <v>7971900</v>
      </c>
      <c r="F399" s="2">
        <v>9536800</v>
      </c>
      <c r="G399" s="2">
        <v>10682100</v>
      </c>
      <c r="H399" s="2">
        <v>11181100</v>
      </c>
      <c r="I399" s="2">
        <v>10927100</v>
      </c>
    </row>
    <row r="400" spans="1:9" x14ac:dyDescent="0.25">
      <c r="B400" t="s">
        <v>17</v>
      </c>
      <c r="C400" s="2" t="s">
        <v>13</v>
      </c>
      <c r="D400" s="2" t="s">
        <v>13</v>
      </c>
      <c r="E400" s="2" t="s">
        <v>13</v>
      </c>
      <c r="F400" s="2" t="s">
        <v>13</v>
      </c>
      <c r="G400" s="2" t="s">
        <v>13</v>
      </c>
      <c r="H400" s="2" t="s">
        <v>13</v>
      </c>
      <c r="I400" s="2" t="s">
        <v>13</v>
      </c>
    </row>
    <row r="401" spans="2:9" x14ac:dyDescent="0.25">
      <c r="B401" t="s">
        <v>18</v>
      </c>
      <c r="C401" s="2">
        <v>145200</v>
      </c>
      <c r="D401" s="2">
        <v>169400</v>
      </c>
      <c r="E401" s="2">
        <v>123000</v>
      </c>
      <c r="F401" s="2">
        <v>83500</v>
      </c>
      <c r="G401" s="2">
        <v>75200</v>
      </c>
      <c r="H401" s="2">
        <v>95600</v>
      </c>
      <c r="I401" s="2">
        <v>276500</v>
      </c>
    </row>
    <row r="402" spans="2:9" x14ac:dyDescent="0.25">
      <c r="B402" t="s">
        <v>19</v>
      </c>
      <c r="C402" s="2" t="s">
        <v>13</v>
      </c>
      <c r="D402" s="2" t="s">
        <v>13</v>
      </c>
      <c r="E402" s="2" t="s">
        <v>13</v>
      </c>
      <c r="F402" s="2" t="s">
        <v>13</v>
      </c>
      <c r="G402" s="2" t="s">
        <v>13</v>
      </c>
      <c r="H402" s="2" t="s">
        <v>13</v>
      </c>
      <c r="I402" s="2" t="s">
        <v>13</v>
      </c>
    </row>
    <row r="403" spans="2:9" x14ac:dyDescent="0.25">
      <c r="B403" t="s">
        <v>20</v>
      </c>
      <c r="C403" s="2" t="s">
        <v>13</v>
      </c>
      <c r="D403" s="2" t="s">
        <v>13</v>
      </c>
      <c r="E403" s="2" t="s">
        <v>13</v>
      </c>
      <c r="F403" s="2" t="s">
        <v>13</v>
      </c>
      <c r="G403" s="2" t="s">
        <v>13</v>
      </c>
      <c r="H403" s="2" t="s">
        <v>13</v>
      </c>
      <c r="I403" s="2">
        <v>26600</v>
      </c>
    </row>
    <row r="404" spans="2:9" x14ac:dyDescent="0.25">
      <c r="B404" t="s">
        <v>21</v>
      </c>
      <c r="C404" s="2">
        <v>208700</v>
      </c>
      <c r="D404" s="2">
        <v>285800</v>
      </c>
      <c r="E404" s="2">
        <v>285800</v>
      </c>
      <c r="F404" s="2">
        <v>238600</v>
      </c>
      <c r="G404" s="2">
        <v>580600</v>
      </c>
      <c r="H404" s="2">
        <v>816500</v>
      </c>
      <c r="I404" s="2">
        <v>965900</v>
      </c>
    </row>
    <row r="405" spans="2:9" x14ac:dyDescent="0.25">
      <c r="B405" t="s">
        <v>22</v>
      </c>
      <c r="C405" s="2" t="s">
        <v>13</v>
      </c>
      <c r="D405" s="2" t="s">
        <v>13</v>
      </c>
      <c r="E405" s="2" t="s">
        <v>13</v>
      </c>
      <c r="F405" s="2" t="s">
        <v>13</v>
      </c>
      <c r="G405" s="2" t="s">
        <v>13</v>
      </c>
      <c r="H405" s="2">
        <v>54400</v>
      </c>
      <c r="I405" s="2">
        <v>39600</v>
      </c>
    </row>
    <row r="406" spans="2:9" x14ac:dyDescent="0.25">
      <c r="B406" t="s">
        <v>23</v>
      </c>
      <c r="C406" s="2">
        <v>381000</v>
      </c>
      <c r="D406" s="2">
        <v>584200</v>
      </c>
      <c r="E406" s="2">
        <v>706200</v>
      </c>
      <c r="F406" s="2">
        <v>787400</v>
      </c>
      <c r="G406" s="2">
        <v>473700</v>
      </c>
      <c r="H406" s="2">
        <v>447600</v>
      </c>
      <c r="I406" s="2">
        <v>404200</v>
      </c>
    </row>
    <row r="407" spans="2:9" x14ac:dyDescent="0.25">
      <c r="B407" t="s">
        <v>24</v>
      </c>
      <c r="C407" s="2" t="s">
        <v>13</v>
      </c>
      <c r="D407" s="2" t="s">
        <v>13</v>
      </c>
      <c r="E407" s="2" t="s">
        <v>13</v>
      </c>
      <c r="F407" s="2" t="s">
        <v>13</v>
      </c>
      <c r="G407" s="2" t="s">
        <v>13</v>
      </c>
      <c r="H407" s="2" t="s">
        <v>13</v>
      </c>
      <c r="I407" s="2" t="s">
        <v>25</v>
      </c>
    </row>
    <row r="408" spans="2:9" x14ac:dyDescent="0.25">
      <c r="B408" t="s">
        <v>26</v>
      </c>
      <c r="C408" s="2">
        <v>1469800</v>
      </c>
      <c r="D408" s="2">
        <v>2151400</v>
      </c>
      <c r="E408" s="2">
        <v>1902600</v>
      </c>
      <c r="F408" s="2">
        <v>2364100</v>
      </c>
      <c r="G408" s="2">
        <v>2742000</v>
      </c>
      <c r="H408" s="2">
        <v>2294100</v>
      </c>
      <c r="I408" s="2">
        <v>1891800</v>
      </c>
    </row>
    <row r="409" spans="2:9" x14ac:dyDescent="0.25">
      <c r="B409" t="s">
        <v>27</v>
      </c>
      <c r="C409" s="2" t="s">
        <v>13</v>
      </c>
      <c r="D409" s="2" t="s">
        <v>13</v>
      </c>
      <c r="E409" s="2" t="s">
        <v>13</v>
      </c>
      <c r="F409" s="2" t="s">
        <v>13</v>
      </c>
      <c r="G409" s="2">
        <v>10200</v>
      </c>
      <c r="H409" s="2">
        <v>3700</v>
      </c>
      <c r="I409" s="2">
        <v>23100</v>
      </c>
    </row>
    <row r="410" spans="2:9" x14ac:dyDescent="0.25">
      <c r="B410" t="s">
        <v>28</v>
      </c>
      <c r="C410" s="2">
        <v>82700</v>
      </c>
      <c r="D410" s="2">
        <v>117300</v>
      </c>
      <c r="E410" s="2">
        <v>138600</v>
      </c>
      <c r="F410" s="2">
        <v>91500</v>
      </c>
      <c r="G410" s="2">
        <v>162300</v>
      </c>
      <c r="H410" s="2">
        <v>94500</v>
      </c>
      <c r="I410" s="2">
        <v>134700</v>
      </c>
    </row>
    <row r="411" spans="2:9" x14ac:dyDescent="0.25">
      <c r="B411" t="s">
        <v>29</v>
      </c>
      <c r="C411" s="2">
        <v>1326300</v>
      </c>
      <c r="D411" s="2">
        <v>2328700</v>
      </c>
      <c r="E411" s="2">
        <v>1557600</v>
      </c>
      <c r="F411" s="2">
        <v>1927800</v>
      </c>
      <c r="G411" s="2">
        <v>1653300</v>
      </c>
      <c r="H411" s="2">
        <v>1989000</v>
      </c>
      <c r="I411" s="2">
        <v>1689100</v>
      </c>
    </row>
    <row r="412" spans="2:9" x14ac:dyDescent="0.25">
      <c r="B412" t="s">
        <v>30</v>
      </c>
      <c r="C412" s="2">
        <v>2068400</v>
      </c>
      <c r="D412" s="2">
        <v>2571800</v>
      </c>
      <c r="E412" s="2">
        <v>2256200</v>
      </c>
      <c r="F412" s="2">
        <v>1778500</v>
      </c>
      <c r="G412" s="2">
        <v>2346100</v>
      </c>
      <c r="H412" s="2">
        <v>1973800</v>
      </c>
      <c r="I412" s="2">
        <v>1780700</v>
      </c>
    </row>
    <row r="413" spans="2:9" x14ac:dyDescent="0.25">
      <c r="B413" t="s">
        <v>31</v>
      </c>
      <c r="C413" s="2">
        <v>148600</v>
      </c>
      <c r="D413" s="2">
        <v>71100</v>
      </c>
      <c r="E413" s="2">
        <v>80300</v>
      </c>
      <c r="F413" s="2">
        <v>53300</v>
      </c>
      <c r="G413" s="2">
        <v>152900</v>
      </c>
      <c r="H413" s="2">
        <v>113000</v>
      </c>
      <c r="I413" s="2">
        <v>47400</v>
      </c>
    </row>
    <row r="414" spans="2:9" x14ac:dyDescent="0.25">
      <c r="B414" t="s">
        <v>32</v>
      </c>
      <c r="C414" s="2" t="s">
        <v>13</v>
      </c>
      <c r="D414" s="2" t="s">
        <v>13</v>
      </c>
      <c r="E414" s="2" t="s">
        <v>13</v>
      </c>
      <c r="F414" s="2" t="s">
        <v>13</v>
      </c>
      <c r="G414" s="2" t="s">
        <v>13</v>
      </c>
      <c r="H414" s="2" t="s">
        <v>13</v>
      </c>
      <c r="I414" s="2" t="s">
        <v>13</v>
      </c>
    </row>
    <row r="415" spans="2:9" x14ac:dyDescent="0.25">
      <c r="B415" t="s">
        <v>33</v>
      </c>
      <c r="C415" s="2">
        <v>148600</v>
      </c>
      <c r="D415" s="2">
        <v>71100</v>
      </c>
      <c r="E415" s="2">
        <v>80300</v>
      </c>
      <c r="F415" s="2">
        <v>53300</v>
      </c>
      <c r="G415" s="2">
        <v>152900</v>
      </c>
      <c r="H415" s="2">
        <v>113000</v>
      </c>
      <c r="I415" s="2">
        <v>42800</v>
      </c>
    </row>
    <row r="416" spans="2:9" x14ac:dyDescent="0.25">
      <c r="B416" t="s">
        <v>34</v>
      </c>
      <c r="C416" s="2" t="s">
        <v>13</v>
      </c>
      <c r="D416" s="2" t="s">
        <v>13</v>
      </c>
      <c r="E416" s="2" t="s">
        <v>13</v>
      </c>
      <c r="F416" s="2" t="s">
        <v>13</v>
      </c>
      <c r="G416" s="2" t="s">
        <v>13</v>
      </c>
      <c r="H416" s="2" t="s">
        <v>13</v>
      </c>
      <c r="I416" s="2" t="s">
        <v>25</v>
      </c>
    </row>
    <row r="417" spans="2:9" x14ac:dyDescent="0.25">
      <c r="B417" t="s">
        <v>35</v>
      </c>
      <c r="C417" s="2" t="s">
        <v>13</v>
      </c>
      <c r="D417" s="2" t="s">
        <v>13</v>
      </c>
      <c r="E417" s="2" t="s">
        <v>13</v>
      </c>
      <c r="F417" s="2" t="s">
        <v>13</v>
      </c>
      <c r="G417" s="2" t="s">
        <v>13</v>
      </c>
      <c r="H417" s="2" t="s">
        <v>13</v>
      </c>
      <c r="I417" s="2" t="s">
        <v>13</v>
      </c>
    </row>
    <row r="418" spans="2:9" x14ac:dyDescent="0.25">
      <c r="B418" t="s">
        <v>36</v>
      </c>
      <c r="C418" s="2" t="s">
        <v>13</v>
      </c>
      <c r="D418" s="2" t="s">
        <v>13</v>
      </c>
      <c r="E418" s="2" t="s">
        <v>13</v>
      </c>
      <c r="F418" s="2" t="s">
        <v>13</v>
      </c>
      <c r="G418" s="2" t="s">
        <v>13</v>
      </c>
      <c r="H418" s="2" t="s">
        <v>13</v>
      </c>
      <c r="I418" s="2" t="s">
        <v>13</v>
      </c>
    </row>
    <row r="419" spans="2:9" x14ac:dyDescent="0.25">
      <c r="B419" t="s">
        <v>37</v>
      </c>
      <c r="C419" s="2" t="s">
        <v>13</v>
      </c>
      <c r="D419" s="2">
        <v>118400</v>
      </c>
      <c r="E419" s="2">
        <v>163300</v>
      </c>
      <c r="F419" s="2">
        <v>179600</v>
      </c>
      <c r="G419" s="2">
        <v>202500</v>
      </c>
      <c r="H419" s="2">
        <v>479000</v>
      </c>
      <c r="I419" s="2">
        <v>231800</v>
      </c>
    </row>
    <row r="420" spans="2:9" x14ac:dyDescent="0.25">
      <c r="B420" t="s">
        <v>38</v>
      </c>
      <c r="C420" s="2" t="s">
        <v>13</v>
      </c>
      <c r="D420" s="2" t="s">
        <v>13</v>
      </c>
      <c r="E420" s="2" t="s">
        <v>13</v>
      </c>
      <c r="F420" s="2" t="s">
        <v>13</v>
      </c>
      <c r="G420" s="2" t="s">
        <v>13</v>
      </c>
      <c r="H420" s="2" t="s">
        <v>13</v>
      </c>
      <c r="I420" s="2" t="s">
        <v>61</v>
      </c>
    </row>
    <row r="421" spans="2:9" x14ac:dyDescent="0.25">
      <c r="B421" t="s">
        <v>39</v>
      </c>
      <c r="C421" s="2" t="s">
        <v>13</v>
      </c>
      <c r="D421" s="2" t="s">
        <v>13</v>
      </c>
      <c r="E421" s="2" t="s">
        <v>13</v>
      </c>
      <c r="F421" s="2" t="s">
        <v>13</v>
      </c>
      <c r="G421" s="2" t="s">
        <v>13</v>
      </c>
      <c r="H421" s="2" t="s">
        <v>13</v>
      </c>
      <c r="I421" s="2" t="s">
        <v>13</v>
      </c>
    </row>
    <row r="422" spans="2:9" x14ac:dyDescent="0.25">
      <c r="B422" t="s">
        <v>40</v>
      </c>
      <c r="C422" s="2" t="s">
        <v>13</v>
      </c>
      <c r="D422" s="2" t="s">
        <v>13</v>
      </c>
      <c r="E422" s="2" t="s">
        <v>13</v>
      </c>
      <c r="F422" s="2" t="s">
        <v>13</v>
      </c>
      <c r="G422" s="2" t="s">
        <v>13</v>
      </c>
      <c r="H422" s="2" t="s">
        <v>13</v>
      </c>
      <c r="I422" s="2">
        <v>3700</v>
      </c>
    </row>
    <row r="423" spans="2:9" x14ac:dyDescent="0.25">
      <c r="B423" t="s">
        <v>41</v>
      </c>
      <c r="C423" s="2">
        <v>5016700</v>
      </c>
      <c r="D423" s="2">
        <v>4867000</v>
      </c>
      <c r="E423" s="2">
        <v>4789900</v>
      </c>
      <c r="F423" s="2">
        <v>3184200</v>
      </c>
      <c r="G423" s="2">
        <v>4567700</v>
      </c>
      <c r="H423" s="2">
        <v>3519900</v>
      </c>
      <c r="I423" s="2">
        <v>3902300</v>
      </c>
    </row>
    <row r="424" spans="2:9" x14ac:dyDescent="0.25">
      <c r="B424" t="s">
        <v>42</v>
      </c>
      <c r="C424" s="2">
        <v>16500</v>
      </c>
      <c r="D424" s="2">
        <v>12700</v>
      </c>
      <c r="E424" s="2">
        <v>16300</v>
      </c>
      <c r="F424" s="2">
        <v>10400</v>
      </c>
      <c r="G424" s="2">
        <v>22900</v>
      </c>
      <c r="H424" s="2">
        <v>9800</v>
      </c>
      <c r="I424" s="2">
        <v>23600</v>
      </c>
    </row>
    <row r="425" spans="2:9" x14ac:dyDescent="0.25">
      <c r="B425" t="s">
        <v>43</v>
      </c>
      <c r="C425" s="2">
        <v>12727300</v>
      </c>
      <c r="D425" s="2">
        <v>18298300</v>
      </c>
      <c r="E425" s="2">
        <v>14158100</v>
      </c>
      <c r="F425" s="2">
        <v>13044500</v>
      </c>
      <c r="G425" s="2">
        <v>14548500</v>
      </c>
      <c r="H425" s="2">
        <v>12900500</v>
      </c>
      <c r="I425" s="2">
        <v>14411200</v>
      </c>
    </row>
    <row r="426" spans="2:9" x14ac:dyDescent="0.25">
      <c r="B426" t="s">
        <v>44</v>
      </c>
      <c r="C426" s="2" t="s">
        <v>13</v>
      </c>
      <c r="D426" s="2" t="s">
        <v>13</v>
      </c>
      <c r="E426" s="2" t="s">
        <v>13</v>
      </c>
      <c r="F426" s="2" t="s">
        <v>13</v>
      </c>
      <c r="G426" s="2" t="s">
        <v>13</v>
      </c>
      <c r="H426" s="2" t="s">
        <v>13</v>
      </c>
      <c r="I426" s="2" t="s">
        <v>13</v>
      </c>
    </row>
    <row r="427" spans="2:9" x14ac:dyDescent="0.25">
      <c r="B427" t="s">
        <v>45</v>
      </c>
      <c r="C427" s="2">
        <v>3894500</v>
      </c>
      <c r="D427" s="2">
        <v>5633600</v>
      </c>
      <c r="E427" s="2">
        <v>4485100</v>
      </c>
      <c r="F427" s="2">
        <v>4572200</v>
      </c>
      <c r="G427" s="2">
        <v>6177900</v>
      </c>
      <c r="H427" s="2">
        <v>3879000</v>
      </c>
      <c r="I427" s="2">
        <v>4596100</v>
      </c>
    </row>
    <row r="428" spans="2:9" x14ac:dyDescent="0.25">
      <c r="B428" t="s">
        <v>46</v>
      </c>
      <c r="C428" s="2">
        <v>8068000</v>
      </c>
      <c r="D428" s="2">
        <v>12241500</v>
      </c>
      <c r="E428" s="2">
        <v>9150500</v>
      </c>
      <c r="F428" s="2">
        <v>8216500</v>
      </c>
      <c r="G428" s="2">
        <v>7989600</v>
      </c>
      <c r="H428" s="2">
        <v>8730900</v>
      </c>
      <c r="I428" s="2">
        <v>9659100</v>
      </c>
    </row>
    <row r="429" spans="2:9" x14ac:dyDescent="0.25">
      <c r="B429" t="s">
        <v>47</v>
      </c>
      <c r="C429" s="2">
        <v>42200</v>
      </c>
      <c r="D429" s="2">
        <v>87100</v>
      </c>
      <c r="E429" s="2">
        <v>79600</v>
      </c>
      <c r="F429" s="2">
        <v>42200</v>
      </c>
      <c r="G429" s="2">
        <v>25000</v>
      </c>
      <c r="H429" s="2">
        <v>51700</v>
      </c>
      <c r="I429" s="2">
        <v>44700</v>
      </c>
    </row>
    <row r="430" spans="2:9" x14ac:dyDescent="0.25">
      <c r="B430" t="s">
        <v>48</v>
      </c>
      <c r="C430" s="2">
        <v>7021600</v>
      </c>
      <c r="D430" s="2">
        <v>9849300</v>
      </c>
      <c r="E430" s="2">
        <v>7816300</v>
      </c>
      <c r="F430" s="2">
        <v>7321000</v>
      </c>
      <c r="G430" s="2">
        <v>6994400</v>
      </c>
      <c r="H430" s="2">
        <v>7946900</v>
      </c>
      <c r="I430" s="2">
        <v>8587100</v>
      </c>
    </row>
    <row r="431" spans="2:9" x14ac:dyDescent="0.25">
      <c r="B431" t="s">
        <v>49</v>
      </c>
      <c r="C431" s="2">
        <v>89800</v>
      </c>
      <c r="D431" s="2">
        <v>242200</v>
      </c>
      <c r="E431" s="2">
        <v>148300</v>
      </c>
      <c r="F431" s="2">
        <v>147000</v>
      </c>
      <c r="G431" s="2">
        <v>161900</v>
      </c>
      <c r="H431" s="2">
        <v>185300</v>
      </c>
      <c r="I431" s="2">
        <v>121800</v>
      </c>
    </row>
    <row r="432" spans="2:9" x14ac:dyDescent="0.25">
      <c r="B432" t="s">
        <v>50</v>
      </c>
      <c r="C432" s="2">
        <v>204100</v>
      </c>
      <c r="D432" s="2">
        <v>544300</v>
      </c>
      <c r="E432" s="2">
        <v>401400</v>
      </c>
      <c r="F432" s="2">
        <v>281700</v>
      </c>
      <c r="G432" s="2">
        <v>318400</v>
      </c>
      <c r="H432" s="2">
        <v>172800</v>
      </c>
      <c r="I432" s="2">
        <v>274900</v>
      </c>
    </row>
    <row r="433" spans="1:9" x14ac:dyDescent="0.25">
      <c r="B433" t="s">
        <v>51</v>
      </c>
      <c r="C433" s="2">
        <v>710300</v>
      </c>
      <c r="D433" s="2">
        <v>1518600</v>
      </c>
      <c r="E433" s="2">
        <v>704900</v>
      </c>
      <c r="F433" s="2">
        <v>424600</v>
      </c>
      <c r="G433" s="2">
        <v>489900</v>
      </c>
      <c r="H433" s="2">
        <v>374200</v>
      </c>
      <c r="I433" s="2">
        <v>272800</v>
      </c>
    </row>
    <row r="434" spans="1:9" x14ac:dyDescent="0.25">
      <c r="B434" t="s">
        <v>52</v>
      </c>
      <c r="C434" s="2" t="s">
        <v>13</v>
      </c>
      <c r="D434" s="2" t="s">
        <v>13</v>
      </c>
      <c r="E434" s="2" t="s">
        <v>13</v>
      </c>
      <c r="F434" s="2" t="s">
        <v>13</v>
      </c>
      <c r="G434" s="2" t="s">
        <v>13</v>
      </c>
      <c r="H434" s="2" t="s">
        <v>13</v>
      </c>
      <c r="I434" s="2">
        <v>21500</v>
      </c>
    </row>
    <row r="435" spans="1:9" x14ac:dyDescent="0.25">
      <c r="B435" t="s">
        <v>53</v>
      </c>
      <c r="C435" s="2" t="s">
        <v>13</v>
      </c>
      <c r="D435" s="2" t="s">
        <v>13</v>
      </c>
      <c r="E435" s="2" t="s">
        <v>13</v>
      </c>
      <c r="F435" s="2" t="s">
        <v>13</v>
      </c>
      <c r="G435" s="2" t="s">
        <v>13</v>
      </c>
      <c r="H435" s="2" t="s">
        <v>13</v>
      </c>
      <c r="I435" s="2">
        <v>9600</v>
      </c>
    </row>
    <row r="436" spans="1:9" x14ac:dyDescent="0.25">
      <c r="B436" t="s">
        <v>54</v>
      </c>
      <c r="C436" s="2" t="s">
        <v>13</v>
      </c>
      <c r="D436" s="2" t="s">
        <v>13</v>
      </c>
      <c r="E436" s="2" t="s">
        <v>13</v>
      </c>
      <c r="F436" s="2" t="s">
        <v>13</v>
      </c>
      <c r="G436" s="2" t="s">
        <v>13</v>
      </c>
      <c r="H436" s="2" t="s">
        <v>13</v>
      </c>
      <c r="I436" s="2">
        <v>326700</v>
      </c>
    </row>
    <row r="437" spans="1:9" x14ac:dyDescent="0.25">
      <c r="B437" t="s">
        <v>55</v>
      </c>
      <c r="C437" s="2">
        <v>764800</v>
      </c>
      <c r="D437" s="2">
        <v>423200</v>
      </c>
      <c r="E437" s="2">
        <v>522500</v>
      </c>
      <c r="F437" s="2">
        <v>255800</v>
      </c>
      <c r="G437" s="2">
        <v>381000</v>
      </c>
      <c r="H437" s="2">
        <v>290500</v>
      </c>
      <c r="I437" s="2">
        <v>156100</v>
      </c>
    </row>
    <row r="438" spans="1:9" x14ac:dyDescent="0.25">
      <c r="B438" t="s">
        <v>56</v>
      </c>
      <c r="C438" s="2" t="s">
        <v>13</v>
      </c>
      <c r="D438" s="2" t="s">
        <v>13</v>
      </c>
      <c r="E438" s="2" t="s">
        <v>13</v>
      </c>
      <c r="F438" s="2" t="s">
        <v>13</v>
      </c>
      <c r="G438" s="2" t="s">
        <v>13</v>
      </c>
      <c r="H438" s="2" t="s">
        <v>13</v>
      </c>
      <c r="I438" s="2" t="s">
        <v>13</v>
      </c>
    </row>
    <row r="439" spans="1:9" x14ac:dyDescent="0.25">
      <c r="B439" t="s">
        <v>57</v>
      </c>
      <c r="C439" s="2">
        <v>8832800</v>
      </c>
      <c r="D439" s="2">
        <v>12664700</v>
      </c>
      <c r="E439" s="2">
        <v>9673000</v>
      </c>
      <c r="F439" s="2">
        <v>8472300</v>
      </c>
      <c r="G439" s="2">
        <v>8370600</v>
      </c>
      <c r="H439" s="2">
        <v>9021500</v>
      </c>
      <c r="I439" s="2">
        <v>9815100</v>
      </c>
    </row>
    <row r="440" spans="1:9" x14ac:dyDescent="0.25">
      <c r="A440" t="s">
        <v>67</v>
      </c>
      <c r="B440" t="s">
        <v>8</v>
      </c>
      <c r="C440" s="2">
        <v>4463300</v>
      </c>
      <c r="D440" s="2">
        <v>5545400</v>
      </c>
      <c r="E440" s="2">
        <v>4131300</v>
      </c>
      <c r="F440" s="2">
        <v>4289200</v>
      </c>
      <c r="G440" s="2">
        <v>4398000</v>
      </c>
      <c r="H440" s="2">
        <v>3906000</v>
      </c>
      <c r="I440" s="2">
        <v>3996300</v>
      </c>
    </row>
    <row r="441" spans="1:9" x14ac:dyDescent="0.25">
      <c r="B441" t="s">
        <v>9</v>
      </c>
      <c r="C441" s="2">
        <v>44700</v>
      </c>
      <c r="D441" s="2">
        <v>48100</v>
      </c>
      <c r="E441" s="2">
        <v>66000</v>
      </c>
      <c r="F441" s="2">
        <v>47900</v>
      </c>
      <c r="G441" s="2">
        <v>61600</v>
      </c>
      <c r="H441" s="2">
        <v>61500</v>
      </c>
      <c r="I441" s="2">
        <v>72800</v>
      </c>
    </row>
    <row r="442" spans="1:9" x14ac:dyDescent="0.25">
      <c r="B442" t="s">
        <v>10</v>
      </c>
      <c r="C442" s="2" t="s">
        <v>13</v>
      </c>
      <c r="D442" s="2" t="s">
        <v>13</v>
      </c>
      <c r="E442" s="2" t="s">
        <v>13</v>
      </c>
      <c r="F442" s="2" t="s">
        <v>13</v>
      </c>
      <c r="G442" s="2" t="s">
        <v>13</v>
      </c>
      <c r="H442" s="2" t="s">
        <v>13</v>
      </c>
      <c r="I442" s="2">
        <v>2900</v>
      </c>
    </row>
    <row r="443" spans="1:9" x14ac:dyDescent="0.25">
      <c r="B443" t="s">
        <v>11</v>
      </c>
      <c r="C443" s="2">
        <v>44600</v>
      </c>
      <c r="D443" s="2">
        <v>48000</v>
      </c>
      <c r="E443" s="2">
        <v>66000</v>
      </c>
      <c r="F443" s="2">
        <v>48000</v>
      </c>
      <c r="G443" s="2">
        <v>61500</v>
      </c>
      <c r="H443" s="2">
        <v>61500</v>
      </c>
      <c r="I443" s="2">
        <v>69900</v>
      </c>
    </row>
    <row r="444" spans="1:9" x14ac:dyDescent="0.25">
      <c r="B444" t="s">
        <v>12</v>
      </c>
      <c r="C444" s="2" t="s">
        <v>13</v>
      </c>
      <c r="D444" s="2" t="s">
        <v>13</v>
      </c>
      <c r="E444" s="2" t="s">
        <v>13</v>
      </c>
      <c r="F444" s="2" t="s">
        <v>13</v>
      </c>
      <c r="G444" s="2" t="s">
        <v>13</v>
      </c>
      <c r="H444" s="2" t="s">
        <v>13</v>
      </c>
      <c r="I444" s="2" t="s">
        <v>13</v>
      </c>
    </row>
    <row r="445" spans="1:9" x14ac:dyDescent="0.25">
      <c r="B445" t="s">
        <v>14</v>
      </c>
      <c r="C445" s="2" t="s">
        <v>13</v>
      </c>
      <c r="D445" s="2" t="s">
        <v>13</v>
      </c>
      <c r="E445" s="2" t="s">
        <v>13</v>
      </c>
      <c r="F445" s="2" t="s">
        <v>13</v>
      </c>
      <c r="G445" s="2" t="s">
        <v>13</v>
      </c>
      <c r="H445" s="2" t="s">
        <v>13</v>
      </c>
      <c r="I445" s="2">
        <v>0</v>
      </c>
    </row>
    <row r="446" spans="1:9" x14ac:dyDescent="0.25">
      <c r="B446" t="s">
        <v>15</v>
      </c>
      <c r="C446" s="2" t="s">
        <v>13</v>
      </c>
      <c r="D446" s="2" t="s">
        <v>13</v>
      </c>
      <c r="E446" s="2" t="s">
        <v>13</v>
      </c>
      <c r="F446" s="2" t="s">
        <v>13</v>
      </c>
      <c r="G446" s="2" t="s">
        <v>13</v>
      </c>
      <c r="H446" s="2" t="s">
        <v>13</v>
      </c>
      <c r="I446" s="2" t="s">
        <v>61</v>
      </c>
    </row>
    <row r="447" spans="1:9" x14ac:dyDescent="0.25">
      <c r="B447" t="s">
        <v>16</v>
      </c>
      <c r="C447" s="2">
        <v>5097200</v>
      </c>
      <c r="D447" s="2">
        <v>6168900</v>
      </c>
      <c r="E447" s="2">
        <v>5796900</v>
      </c>
      <c r="F447" s="2">
        <v>5851300</v>
      </c>
      <c r="G447" s="2">
        <v>6157500</v>
      </c>
      <c r="H447" s="2">
        <v>6826600</v>
      </c>
      <c r="I447" s="2">
        <v>5870600</v>
      </c>
    </row>
    <row r="448" spans="1:9" x14ac:dyDescent="0.25">
      <c r="B448" t="s">
        <v>17</v>
      </c>
      <c r="C448" s="2" t="s">
        <v>13</v>
      </c>
      <c r="D448" s="2" t="s">
        <v>13</v>
      </c>
      <c r="E448" s="2" t="s">
        <v>13</v>
      </c>
      <c r="F448" s="2" t="s">
        <v>13</v>
      </c>
      <c r="G448" s="2" t="s">
        <v>13</v>
      </c>
      <c r="H448" s="2" t="s">
        <v>13</v>
      </c>
      <c r="I448" s="2" t="s">
        <v>13</v>
      </c>
    </row>
    <row r="449" spans="2:9" x14ac:dyDescent="0.25">
      <c r="B449" t="s">
        <v>18</v>
      </c>
      <c r="C449" s="2">
        <v>16200</v>
      </c>
      <c r="D449" s="2" t="s">
        <v>13</v>
      </c>
      <c r="E449" s="2" t="s">
        <v>13</v>
      </c>
      <c r="F449" s="2" t="s">
        <v>13</v>
      </c>
      <c r="G449" s="2" t="s">
        <v>13</v>
      </c>
      <c r="H449" s="2" t="s">
        <v>13</v>
      </c>
      <c r="I449" s="2">
        <v>34600</v>
      </c>
    </row>
    <row r="450" spans="2:9" x14ac:dyDescent="0.25">
      <c r="B450" t="s">
        <v>19</v>
      </c>
      <c r="C450" s="2" t="s">
        <v>13</v>
      </c>
      <c r="D450" s="2" t="s">
        <v>13</v>
      </c>
      <c r="E450" s="2" t="s">
        <v>13</v>
      </c>
      <c r="F450" s="2" t="s">
        <v>13</v>
      </c>
      <c r="G450" s="2" t="s">
        <v>13</v>
      </c>
      <c r="H450" s="2" t="s">
        <v>13</v>
      </c>
      <c r="I450" s="2" t="s">
        <v>13</v>
      </c>
    </row>
    <row r="451" spans="2:9" x14ac:dyDescent="0.25">
      <c r="B451" t="s">
        <v>20</v>
      </c>
      <c r="C451" s="2">
        <v>35600</v>
      </c>
      <c r="D451" s="2">
        <v>66000</v>
      </c>
      <c r="E451" s="2">
        <v>91400</v>
      </c>
      <c r="F451" s="2">
        <v>87600</v>
      </c>
      <c r="G451" s="2">
        <v>98000</v>
      </c>
      <c r="H451" s="2">
        <v>152900</v>
      </c>
      <c r="I451" s="2">
        <v>118300</v>
      </c>
    </row>
    <row r="452" spans="2:9" x14ac:dyDescent="0.25">
      <c r="B452" t="s">
        <v>21</v>
      </c>
      <c r="C452" s="2">
        <v>1138500</v>
      </c>
      <c r="D452" s="2">
        <v>1551300</v>
      </c>
      <c r="E452" s="2">
        <v>1251900</v>
      </c>
      <c r="F452" s="2">
        <v>1388000</v>
      </c>
      <c r="G452" s="2">
        <v>1814400</v>
      </c>
      <c r="H452" s="2">
        <v>1564900</v>
      </c>
      <c r="I452" s="2">
        <v>1660400</v>
      </c>
    </row>
    <row r="453" spans="2:9" x14ac:dyDescent="0.25">
      <c r="B453" t="s">
        <v>22</v>
      </c>
      <c r="C453" s="2" t="s">
        <v>13</v>
      </c>
      <c r="D453" s="2" t="s">
        <v>13</v>
      </c>
      <c r="E453" s="2">
        <v>107500</v>
      </c>
      <c r="F453" s="2">
        <v>81600</v>
      </c>
      <c r="G453" s="2">
        <v>54400</v>
      </c>
      <c r="H453" s="2">
        <v>45400</v>
      </c>
      <c r="I453" s="2">
        <v>43400</v>
      </c>
    </row>
    <row r="454" spans="2:9" x14ac:dyDescent="0.25">
      <c r="B454" t="s">
        <v>23</v>
      </c>
      <c r="C454" s="2">
        <v>44500</v>
      </c>
      <c r="D454" s="2">
        <v>73700</v>
      </c>
      <c r="E454" s="2">
        <v>98400</v>
      </c>
      <c r="F454" s="2">
        <v>83800</v>
      </c>
      <c r="G454" s="2">
        <v>59800</v>
      </c>
      <c r="H454" s="2">
        <v>62200</v>
      </c>
      <c r="I454" s="2">
        <v>60500</v>
      </c>
    </row>
    <row r="455" spans="2:9" x14ac:dyDescent="0.25">
      <c r="B455" t="s">
        <v>24</v>
      </c>
      <c r="C455" s="2" t="s">
        <v>13</v>
      </c>
      <c r="D455" s="2" t="s">
        <v>13</v>
      </c>
      <c r="E455" s="2" t="s">
        <v>13</v>
      </c>
      <c r="F455" s="2" t="s">
        <v>13</v>
      </c>
      <c r="G455" s="2" t="s">
        <v>13</v>
      </c>
      <c r="H455" s="2" t="s">
        <v>13</v>
      </c>
      <c r="I455" s="2" t="s">
        <v>25</v>
      </c>
    </row>
    <row r="456" spans="2:9" x14ac:dyDescent="0.25">
      <c r="B456" t="s">
        <v>26</v>
      </c>
      <c r="C456" s="2">
        <v>68100</v>
      </c>
      <c r="D456" s="2">
        <v>110300</v>
      </c>
      <c r="E456" s="2">
        <v>84400</v>
      </c>
      <c r="F456" s="2">
        <v>176400</v>
      </c>
      <c r="G456" s="2">
        <v>451800</v>
      </c>
      <c r="H456" s="2">
        <v>264400</v>
      </c>
      <c r="I456" s="2">
        <v>199600</v>
      </c>
    </row>
    <row r="457" spans="2:9" x14ac:dyDescent="0.25">
      <c r="B457" t="s">
        <v>27</v>
      </c>
      <c r="C457" s="2">
        <v>10500</v>
      </c>
      <c r="D457" s="2">
        <v>13300</v>
      </c>
      <c r="E457" s="2">
        <v>12900</v>
      </c>
      <c r="F457" s="2">
        <v>12200</v>
      </c>
      <c r="G457" s="2">
        <v>30600</v>
      </c>
      <c r="H457" s="2">
        <v>33000</v>
      </c>
      <c r="I457" s="2" t="s">
        <v>25</v>
      </c>
    </row>
    <row r="458" spans="2:9" x14ac:dyDescent="0.25">
      <c r="B458" t="s">
        <v>28</v>
      </c>
      <c r="C458" s="2">
        <v>35900</v>
      </c>
      <c r="D458" s="2">
        <v>37200</v>
      </c>
      <c r="E458" s="2">
        <v>59400</v>
      </c>
      <c r="F458" s="2">
        <v>31900</v>
      </c>
      <c r="G458" s="2">
        <v>73300</v>
      </c>
      <c r="H458" s="2">
        <v>27100</v>
      </c>
      <c r="I458" s="2">
        <v>36700</v>
      </c>
    </row>
    <row r="459" spans="2:9" x14ac:dyDescent="0.25">
      <c r="B459" t="s">
        <v>29</v>
      </c>
      <c r="C459" s="2">
        <v>518200</v>
      </c>
      <c r="D459" s="2">
        <v>601500</v>
      </c>
      <c r="E459" s="2">
        <v>542900</v>
      </c>
      <c r="F459" s="2">
        <v>393300</v>
      </c>
      <c r="G459" s="2">
        <v>624600</v>
      </c>
      <c r="H459" s="2">
        <v>609200</v>
      </c>
      <c r="I459" s="2">
        <v>700100</v>
      </c>
    </row>
    <row r="460" spans="2:9" x14ac:dyDescent="0.25">
      <c r="B460" t="s">
        <v>30</v>
      </c>
      <c r="C460" s="2">
        <v>1208400</v>
      </c>
      <c r="D460" s="2">
        <v>1321300</v>
      </c>
      <c r="E460" s="2">
        <v>1475100</v>
      </c>
      <c r="F460" s="2">
        <v>1314500</v>
      </c>
      <c r="G460" s="2">
        <v>2271200</v>
      </c>
      <c r="H460" s="2">
        <v>1991500</v>
      </c>
      <c r="I460" s="2">
        <v>1608400</v>
      </c>
    </row>
    <row r="461" spans="2:9" x14ac:dyDescent="0.25">
      <c r="B461" t="s">
        <v>31</v>
      </c>
      <c r="C461" s="2">
        <v>34300</v>
      </c>
      <c r="D461" s="2">
        <v>36300</v>
      </c>
      <c r="E461" s="2">
        <v>30900</v>
      </c>
      <c r="F461" s="2">
        <v>33000</v>
      </c>
      <c r="G461" s="2">
        <v>59700</v>
      </c>
      <c r="H461" s="2">
        <v>33500</v>
      </c>
      <c r="I461" s="2">
        <v>30000</v>
      </c>
    </row>
    <row r="462" spans="2:9" x14ac:dyDescent="0.25">
      <c r="B462" t="s">
        <v>32</v>
      </c>
      <c r="C462" s="2" t="s">
        <v>13</v>
      </c>
      <c r="D462" s="2" t="s">
        <v>13</v>
      </c>
      <c r="E462" s="2" t="s">
        <v>13</v>
      </c>
      <c r="F462" s="2" t="s">
        <v>13</v>
      </c>
      <c r="G462" s="2" t="s">
        <v>13</v>
      </c>
      <c r="H462" s="2" t="s">
        <v>13</v>
      </c>
      <c r="I462" s="2" t="s">
        <v>13</v>
      </c>
    </row>
    <row r="463" spans="2:9" x14ac:dyDescent="0.25">
      <c r="B463" t="s">
        <v>33</v>
      </c>
      <c r="C463" s="2">
        <v>34300</v>
      </c>
      <c r="D463" s="2">
        <v>36300</v>
      </c>
      <c r="E463" s="2">
        <v>30900</v>
      </c>
      <c r="F463" s="2">
        <v>33000</v>
      </c>
      <c r="G463" s="2">
        <v>59700</v>
      </c>
      <c r="H463" s="2">
        <v>33500</v>
      </c>
      <c r="I463" s="2">
        <v>29700</v>
      </c>
    </row>
    <row r="464" spans="2:9" x14ac:dyDescent="0.25">
      <c r="B464" t="s">
        <v>34</v>
      </c>
      <c r="C464" s="2" t="s">
        <v>13</v>
      </c>
      <c r="D464" s="2" t="s">
        <v>13</v>
      </c>
      <c r="E464" s="2" t="s">
        <v>13</v>
      </c>
      <c r="F464" s="2" t="s">
        <v>13</v>
      </c>
      <c r="G464" s="2" t="s">
        <v>13</v>
      </c>
      <c r="H464" s="2" t="s">
        <v>13</v>
      </c>
      <c r="I464" s="2" t="s">
        <v>25</v>
      </c>
    </row>
    <row r="465" spans="2:9" x14ac:dyDescent="0.25">
      <c r="B465" t="s">
        <v>35</v>
      </c>
      <c r="C465" s="2" t="s">
        <v>13</v>
      </c>
      <c r="D465" s="2" t="s">
        <v>13</v>
      </c>
      <c r="E465" s="2" t="s">
        <v>13</v>
      </c>
      <c r="F465" s="2" t="s">
        <v>13</v>
      </c>
      <c r="G465" s="2" t="s">
        <v>13</v>
      </c>
      <c r="H465" s="2" t="s">
        <v>13</v>
      </c>
      <c r="I465" s="2" t="s">
        <v>13</v>
      </c>
    </row>
    <row r="466" spans="2:9" x14ac:dyDescent="0.25">
      <c r="B466" t="s">
        <v>36</v>
      </c>
      <c r="C466" s="2" t="s">
        <v>13</v>
      </c>
      <c r="D466" s="2" t="s">
        <v>13</v>
      </c>
      <c r="E466" s="2" t="s">
        <v>13</v>
      </c>
      <c r="F466" s="2" t="s">
        <v>13</v>
      </c>
      <c r="G466" s="2" t="s">
        <v>13</v>
      </c>
      <c r="H466" s="2" t="s">
        <v>13</v>
      </c>
      <c r="I466" s="2" t="s">
        <v>13</v>
      </c>
    </row>
    <row r="467" spans="2:9" x14ac:dyDescent="0.25">
      <c r="B467" t="s">
        <v>37</v>
      </c>
      <c r="C467" s="2" t="s">
        <v>13</v>
      </c>
      <c r="D467" s="2" t="s">
        <v>13</v>
      </c>
      <c r="E467" s="2" t="s">
        <v>13</v>
      </c>
      <c r="F467" s="2" t="s">
        <v>13</v>
      </c>
      <c r="G467" s="2" t="s">
        <v>13</v>
      </c>
      <c r="H467" s="2" t="s">
        <v>13</v>
      </c>
      <c r="I467" s="2">
        <v>11600</v>
      </c>
    </row>
    <row r="468" spans="2:9" x14ac:dyDescent="0.25">
      <c r="B468" t="s">
        <v>38</v>
      </c>
      <c r="C468" s="2">
        <v>598700</v>
      </c>
      <c r="D468" s="2">
        <v>598700</v>
      </c>
      <c r="E468" s="2">
        <v>580600</v>
      </c>
      <c r="F468" s="2">
        <v>503500</v>
      </c>
      <c r="G468" s="2">
        <v>811900</v>
      </c>
      <c r="H468" s="2">
        <v>771100</v>
      </c>
      <c r="I468" s="2">
        <v>854500</v>
      </c>
    </row>
    <row r="469" spans="2:9" x14ac:dyDescent="0.25">
      <c r="B469" t="s">
        <v>39</v>
      </c>
      <c r="C469" s="2" t="s">
        <v>13</v>
      </c>
      <c r="D469" s="2" t="s">
        <v>13</v>
      </c>
      <c r="E469" s="2" t="s">
        <v>13</v>
      </c>
      <c r="F469" s="2" t="s">
        <v>13</v>
      </c>
      <c r="G469" s="2" t="s">
        <v>13</v>
      </c>
      <c r="H469" s="2" t="s">
        <v>13</v>
      </c>
      <c r="I469" s="2" t="s">
        <v>13</v>
      </c>
    </row>
    <row r="470" spans="2:9" x14ac:dyDescent="0.25">
      <c r="B470" t="s">
        <v>40</v>
      </c>
      <c r="C470" s="2" t="s">
        <v>13</v>
      </c>
      <c r="D470" s="2" t="s">
        <v>13</v>
      </c>
      <c r="E470" s="2" t="s">
        <v>13</v>
      </c>
      <c r="F470" s="2" t="s">
        <v>13</v>
      </c>
      <c r="G470" s="2" t="s">
        <v>13</v>
      </c>
      <c r="H470" s="2" t="s">
        <v>13</v>
      </c>
      <c r="I470" s="2" t="s">
        <v>25</v>
      </c>
    </row>
    <row r="471" spans="2:9" x14ac:dyDescent="0.25">
      <c r="B471" t="s">
        <v>41</v>
      </c>
      <c r="C471" s="2">
        <v>7711100</v>
      </c>
      <c r="D471" s="2">
        <v>7588600</v>
      </c>
      <c r="E471" s="2">
        <v>6976300</v>
      </c>
      <c r="F471" s="2">
        <v>4640200</v>
      </c>
      <c r="G471" s="2">
        <v>7239300</v>
      </c>
      <c r="H471" s="2">
        <v>7175800</v>
      </c>
      <c r="I471" s="2">
        <v>6035700</v>
      </c>
    </row>
    <row r="472" spans="2:9" x14ac:dyDescent="0.25">
      <c r="B472" t="s">
        <v>42</v>
      </c>
      <c r="C472" s="2">
        <v>19100</v>
      </c>
      <c r="D472" s="2">
        <v>16900</v>
      </c>
      <c r="E472" s="2">
        <v>17500</v>
      </c>
      <c r="F472" s="2">
        <v>14500</v>
      </c>
      <c r="G472" s="2">
        <v>30200</v>
      </c>
      <c r="H472" s="2">
        <v>23200</v>
      </c>
      <c r="I472" s="2">
        <v>32000</v>
      </c>
    </row>
    <row r="473" spans="2:9" x14ac:dyDescent="0.25">
      <c r="B473" t="s">
        <v>43</v>
      </c>
      <c r="C473" s="2">
        <v>8368800</v>
      </c>
      <c r="D473" s="2">
        <v>11329000</v>
      </c>
      <c r="E473" s="2">
        <v>9372800</v>
      </c>
      <c r="F473" s="2">
        <v>8290000</v>
      </c>
      <c r="G473" s="2">
        <v>10106700</v>
      </c>
      <c r="H473" s="2">
        <v>9980100</v>
      </c>
      <c r="I473" s="2">
        <v>10006100</v>
      </c>
    </row>
    <row r="474" spans="2:9" x14ac:dyDescent="0.25">
      <c r="B474" t="s">
        <v>44</v>
      </c>
      <c r="C474" s="2" t="s">
        <v>13</v>
      </c>
      <c r="D474" s="2" t="s">
        <v>13</v>
      </c>
      <c r="E474" s="2" t="s">
        <v>13</v>
      </c>
      <c r="F474" s="2" t="s">
        <v>13</v>
      </c>
      <c r="G474" s="2" t="s">
        <v>13</v>
      </c>
      <c r="H474" s="2" t="s">
        <v>13</v>
      </c>
      <c r="I474" s="2" t="s">
        <v>13</v>
      </c>
    </row>
    <row r="475" spans="2:9" x14ac:dyDescent="0.25">
      <c r="B475" t="s">
        <v>45</v>
      </c>
      <c r="C475" s="2">
        <v>732100</v>
      </c>
      <c r="D475" s="2">
        <v>870900</v>
      </c>
      <c r="E475" s="2">
        <v>707600</v>
      </c>
      <c r="F475" s="2">
        <v>816500</v>
      </c>
      <c r="G475" s="2">
        <v>1583900</v>
      </c>
      <c r="H475" s="2">
        <v>1083200</v>
      </c>
      <c r="I475" s="2">
        <v>1134100</v>
      </c>
    </row>
    <row r="476" spans="2:9" x14ac:dyDescent="0.25">
      <c r="B476" t="s">
        <v>46</v>
      </c>
      <c r="C476" s="2">
        <v>7429900</v>
      </c>
      <c r="D476" s="2">
        <v>10169600</v>
      </c>
      <c r="E476" s="2">
        <v>8369100</v>
      </c>
      <c r="F476" s="2">
        <v>7247600</v>
      </c>
      <c r="G476" s="2">
        <v>8204400</v>
      </c>
      <c r="H476" s="2">
        <v>8720000</v>
      </c>
      <c r="I476" s="2">
        <v>8771600</v>
      </c>
    </row>
    <row r="477" spans="2:9" x14ac:dyDescent="0.25">
      <c r="B477" t="s">
        <v>47</v>
      </c>
      <c r="C477" s="2">
        <v>57200</v>
      </c>
      <c r="D477" s="2">
        <v>130600</v>
      </c>
      <c r="E477" s="2">
        <v>25900</v>
      </c>
      <c r="F477" s="2">
        <v>95300</v>
      </c>
      <c r="G477" s="2">
        <v>190500</v>
      </c>
      <c r="H477" s="2">
        <v>116200</v>
      </c>
      <c r="I477" s="2">
        <v>57200</v>
      </c>
    </row>
    <row r="478" spans="2:9" x14ac:dyDescent="0.25">
      <c r="B478" t="s">
        <v>48</v>
      </c>
      <c r="C478" s="2">
        <v>6395700</v>
      </c>
      <c r="D478" s="2">
        <v>7955100</v>
      </c>
      <c r="E478" s="2">
        <v>6635100</v>
      </c>
      <c r="F478" s="2">
        <v>5715300</v>
      </c>
      <c r="G478" s="2">
        <v>6123500</v>
      </c>
      <c r="H478" s="2">
        <v>7220300</v>
      </c>
      <c r="I478" s="2">
        <v>6789100</v>
      </c>
    </row>
    <row r="479" spans="2:9" x14ac:dyDescent="0.25">
      <c r="B479" t="s">
        <v>49</v>
      </c>
      <c r="C479" s="2">
        <v>45400</v>
      </c>
      <c r="D479" s="2">
        <v>171500</v>
      </c>
      <c r="E479" s="2">
        <v>80300</v>
      </c>
      <c r="F479" s="2">
        <v>62600</v>
      </c>
      <c r="G479" s="2">
        <v>122500</v>
      </c>
      <c r="H479" s="2">
        <v>120700</v>
      </c>
      <c r="I479" s="2">
        <v>47600</v>
      </c>
    </row>
    <row r="480" spans="2:9" x14ac:dyDescent="0.25">
      <c r="B480" t="s">
        <v>50</v>
      </c>
      <c r="C480" s="2">
        <v>700800</v>
      </c>
      <c r="D480" s="2">
        <v>1275600</v>
      </c>
      <c r="E480" s="2">
        <v>1142000</v>
      </c>
      <c r="F480" s="2">
        <v>1020600</v>
      </c>
      <c r="G480" s="2">
        <v>1387400</v>
      </c>
      <c r="H480" s="2">
        <v>977000</v>
      </c>
      <c r="I480" s="2">
        <v>1230400</v>
      </c>
    </row>
    <row r="481" spans="1:9" x14ac:dyDescent="0.25">
      <c r="B481" t="s">
        <v>51</v>
      </c>
      <c r="C481" s="2">
        <v>230800</v>
      </c>
      <c r="D481" s="2">
        <v>636800</v>
      </c>
      <c r="E481" s="2">
        <v>485800</v>
      </c>
      <c r="F481" s="2">
        <v>353800</v>
      </c>
      <c r="G481" s="2">
        <v>380500</v>
      </c>
      <c r="H481" s="2">
        <v>285800</v>
      </c>
      <c r="I481" s="2">
        <v>192600</v>
      </c>
    </row>
    <row r="482" spans="1:9" x14ac:dyDescent="0.25">
      <c r="B482" t="s">
        <v>52</v>
      </c>
      <c r="C482" s="2" t="s">
        <v>13</v>
      </c>
      <c r="D482" s="2" t="s">
        <v>13</v>
      </c>
      <c r="E482" s="2" t="s">
        <v>13</v>
      </c>
      <c r="F482" s="2" t="s">
        <v>13</v>
      </c>
      <c r="G482" s="2" t="s">
        <v>13</v>
      </c>
      <c r="H482" s="2" t="s">
        <v>13</v>
      </c>
      <c r="I482" s="2" t="s">
        <v>25</v>
      </c>
    </row>
    <row r="483" spans="1:9" x14ac:dyDescent="0.25">
      <c r="B483" t="s">
        <v>53</v>
      </c>
      <c r="C483" s="2" t="s">
        <v>13</v>
      </c>
      <c r="D483" s="2" t="s">
        <v>13</v>
      </c>
      <c r="E483" s="2" t="s">
        <v>13</v>
      </c>
      <c r="F483" s="2" t="s">
        <v>13</v>
      </c>
      <c r="G483" s="2" t="s">
        <v>13</v>
      </c>
      <c r="H483" s="2" t="s">
        <v>13</v>
      </c>
      <c r="I483" s="2">
        <v>13100</v>
      </c>
    </row>
    <row r="484" spans="1:9" x14ac:dyDescent="0.25">
      <c r="B484" t="s">
        <v>54</v>
      </c>
      <c r="C484" s="2" t="s">
        <v>13</v>
      </c>
      <c r="D484" s="2" t="s">
        <v>13</v>
      </c>
      <c r="E484" s="2" t="s">
        <v>13</v>
      </c>
      <c r="F484" s="2" t="s">
        <v>13</v>
      </c>
      <c r="G484" s="2" t="s">
        <v>13</v>
      </c>
      <c r="H484" s="2" t="s">
        <v>13</v>
      </c>
      <c r="I484" s="2">
        <v>432400</v>
      </c>
    </row>
    <row r="485" spans="1:9" x14ac:dyDescent="0.25">
      <c r="B485" t="s">
        <v>55</v>
      </c>
      <c r="C485" s="2">
        <v>206800</v>
      </c>
      <c r="D485" s="2">
        <v>288500</v>
      </c>
      <c r="E485" s="2">
        <v>296100</v>
      </c>
      <c r="F485" s="2">
        <v>225900</v>
      </c>
      <c r="G485" s="2">
        <v>318400</v>
      </c>
      <c r="H485" s="2">
        <v>176900</v>
      </c>
      <c r="I485" s="2">
        <v>100400</v>
      </c>
    </row>
    <row r="486" spans="1:9" x14ac:dyDescent="0.25">
      <c r="B486" t="s">
        <v>56</v>
      </c>
      <c r="C486" s="2" t="s">
        <v>13</v>
      </c>
      <c r="D486" s="2" t="s">
        <v>13</v>
      </c>
      <c r="E486" s="2" t="s">
        <v>13</v>
      </c>
      <c r="F486" s="2" t="s">
        <v>13</v>
      </c>
      <c r="G486" s="2" t="s">
        <v>13</v>
      </c>
      <c r="H486" s="2" t="s">
        <v>13</v>
      </c>
      <c r="I486" s="2" t="s">
        <v>13</v>
      </c>
    </row>
    <row r="487" spans="1:9" x14ac:dyDescent="0.25">
      <c r="B487" t="s">
        <v>57</v>
      </c>
      <c r="C487" s="2">
        <v>7636700</v>
      </c>
      <c r="D487" s="2">
        <v>10458100</v>
      </c>
      <c r="E487" s="2">
        <v>8665200</v>
      </c>
      <c r="F487" s="2">
        <v>7473500</v>
      </c>
      <c r="G487" s="2">
        <v>8522800</v>
      </c>
      <c r="H487" s="2">
        <v>8896900</v>
      </c>
      <c r="I487" s="2">
        <v>8872000</v>
      </c>
    </row>
    <row r="488" spans="1:9" x14ac:dyDescent="0.25">
      <c r="A488" t="s">
        <v>68</v>
      </c>
      <c r="B488" t="s">
        <v>8</v>
      </c>
      <c r="C488" s="2">
        <v>55800</v>
      </c>
      <c r="D488" s="2">
        <v>85800</v>
      </c>
      <c r="E488" s="2">
        <v>42700</v>
      </c>
      <c r="F488" s="2">
        <v>67500</v>
      </c>
      <c r="G488" s="2">
        <v>58800</v>
      </c>
      <c r="H488" s="2">
        <v>37600</v>
      </c>
      <c r="I488" s="2">
        <v>60400</v>
      </c>
    </row>
    <row r="489" spans="1:9" x14ac:dyDescent="0.25">
      <c r="B489" t="s">
        <v>9</v>
      </c>
      <c r="C489" s="2" t="s">
        <v>13</v>
      </c>
      <c r="D489" s="2" t="s">
        <v>13</v>
      </c>
      <c r="E489" s="2" t="s">
        <v>13</v>
      </c>
      <c r="F489" s="2" t="s">
        <v>13</v>
      </c>
      <c r="G489" s="2" t="s">
        <v>13</v>
      </c>
      <c r="H489" s="2" t="s">
        <v>13</v>
      </c>
      <c r="I489" s="2">
        <v>900</v>
      </c>
    </row>
    <row r="490" spans="1:9" x14ac:dyDescent="0.25">
      <c r="B490" t="s">
        <v>10</v>
      </c>
      <c r="C490" s="2" t="s">
        <v>13</v>
      </c>
      <c r="D490" s="2" t="s">
        <v>13</v>
      </c>
      <c r="E490" s="2" t="s">
        <v>13</v>
      </c>
      <c r="F490" s="2" t="s">
        <v>13</v>
      </c>
      <c r="G490" s="2" t="s">
        <v>13</v>
      </c>
      <c r="H490" s="2" t="s">
        <v>13</v>
      </c>
      <c r="I490" s="2">
        <v>0</v>
      </c>
    </row>
    <row r="491" spans="1:9" x14ac:dyDescent="0.25">
      <c r="B491" t="s">
        <v>11</v>
      </c>
      <c r="C491" s="2" t="s">
        <v>13</v>
      </c>
      <c r="D491" s="2" t="s">
        <v>13</v>
      </c>
      <c r="E491" s="2" t="s">
        <v>13</v>
      </c>
      <c r="F491" s="2" t="s">
        <v>13</v>
      </c>
      <c r="G491" s="2" t="s">
        <v>13</v>
      </c>
      <c r="H491" s="2" t="s">
        <v>13</v>
      </c>
      <c r="I491" s="2">
        <v>900</v>
      </c>
    </row>
    <row r="492" spans="1:9" x14ac:dyDescent="0.25">
      <c r="B492" t="s">
        <v>12</v>
      </c>
      <c r="C492" s="2" t="s">
        <v>13</v>
      </c>
      <c r="D492" s="2" t="s">
        <v>13</v>
      </c>
      <c r="E492" s="2" t="s">
        <v>13</v>
      </c>
      <c r="F492" s="2" t="s">
        <v>13</v>
      </c>
      <c r="G492" s="2" t="s">
        <v>13</v>
      </c>
      <c r="H492" s="2" t="s">
        <v>13</v>
      </c>
      <c r="I492" s="2" t="s">
        <v>13</v>
      </c>
    </row>
    <row r="493" spans="1:9" x14ac:dyDescent="0.25">
      <c r="B493" t="s">
        <v>14</v>
      </c>
      <c r="C493" s="2" t="s">
        <v>13</v>
      </c>
      <c r="D493" s="2" t="s">
        <v>13</v>
      </c>
      <c r="E493" s="2" t="s">
        <v>13</v>
      </c>
      <c r="F493" s="2" t="s">
        <v>13</v>
      </c>
      <c r="G493" s="2" t="s">
        <v>13</v>
      </c>
      <c r="H493" s="2" t="s">
        <v>13</v>
      </c>
      <c r="I493" s="2">
        <v>1100</v>
      </c>
    </row>
    <row r="494" spans="1:9" x14ac:dyDescent="0.25">
      <c r="B494" t="s">
        <v>15</v>
      </c>
      <c r="C494" s="2" t="s">
        <v>13</v>
      </c>
      <c r="D494" s="2" t="s">
        <v>13</v>
      </c>
      <c r="E494" s="2" t="s">
        <v>13</v>
      </c>
      <c r="F494" s="2" t="s">
        <v>13</v>
      </c>
      <c r="G494" s="2" t="s">
        <v>13</v>
      </c>
      <c r="H494" s="2" t="s">
        <v>13</v>
      </c>
      <c r="I494" s="2">
        <v>0</v>
      </c>
    </row>
    <row r="495" spans="1:9" x14ac:dyDescent="0.25">
      <c r="B495" t="s">
        <v>16</v>
      </c>
      <c r="C495" s="2">
        <v>82800</v>
      </c>
      <c r="D495" s="2">
        <v>88700</v>
      </c>
      <c r="E495" s="2">
        <v>71900</v>
      </c>
      <c r="F495" s="2">
        <v>70800</v>
      </c>
      <c r="G495" s="2">
        <v>81600</v>
      </c>
      <c r="H495" s="2">
        <v>90600</v>
      </c>
      <c r="I495" s="2">
        <v>123900</v>
      </c>
    </row>
    <row r="496" spans="1:9" x14ac:dyDescent="0.25">
      <c r="B496" t="s">
        <v>17</v>
      </c>
      <c r="C496" s="2" t="s">
        <v>13</v>
      </c>
      <c r="D496" s="2" t="s">
        <v>13</v>
      </c>
      <c r="E496" s="2" t="s">
        <v>13</v>
      </c>
      <c r="F496" s="2" t="s">
        <v>13</v>
      </c>
      <c r="G496" s="2" t="s">
        <v>13</v>
      </c>
      <c r="H496" s="2" t="s">
        <v>13</v>
      </c>
      <c r="I496" s="2" t="s">
        <v>13</v>
      </c>
    </row>
    <row r="497" spans="2:9" x14ac:dyDescent="0.25">
      <c r="B497" t="s">
        <v>18</v>
      </c>
      <c r="C497" s="2" t="s">
        <v>13</v>
      </c>
      <c r="D497" s="2" t="s">
        <v>13</v>
      </c>
      <c r="E497" s="2" t="s">
        <v>13</v>
      </c>
      <c r="F497" s="2" t="s">
        <v>13</v>
      </c>
      <c r="G497" s="2" t="s">
        <v>13</v>
      </c>
      <c r="H497" s="2" t="s">
        <v>13</v>
      </c>
      <c r="I497" s="2">
        <v>200</v>
      </c>
    </row>
    <row r="498" spans="2:9" x14ac:dyDescent="0.25">
      <c r="B498" t="s">
        <v>19</v>
      </c>
      <c r="C498" s="2" t="s">
        <v>13</v>
      </c>
      <c r="D498" s="2" t="s">
        <v>13</v>
      </c>
      <c r="E498" s="2" t="s">
        <v>13</v>
      </c>
      <c r="F498" s="2" t="s">
        <v>13</v>
      </c>
      <c r="G498" s="2" t="s">
        <v>13</v>
      </c>
      <c r="H498" s="2" t="s">
        <v>13</v>
      </c>
      <c r="I498" s="2" t="s">
        <v>13</v>
      </c>
    </row>
    <row r="499" spans="2:9" x14ac:dyDescent="0.25">
      <c r="B499" t="s">
        <v>20</v>
      </c>
      <c r="C499" s="2" t="s">
        <v>13</v>
      </c>
      <c r="D499" s="2" t="s">
        <v>13</v>
      </c>
      <c r="E499" s="2" t="s">
        <v>13</v>
      </c>
      <c r="F499" s="2" t="s">
        <v>13</v>
      </c>
      <c r="G499" s="2" t="s">
        <v>13</v>
      </c>
      <c r="H499" s="2" t="s">
        <v>13</v>
      </c>
      <c r="I499" s="2">
        <v>2300</v>
      </c>
    </row>
    <row r="500" spans="2:9" x14ac:dyDescent="0.25">
      <c r="B500" t="s">
        <v>21</v>
      </c>
      <c r="C500" s="2">
        <v>467200</v>
      </c>
      <c r="D500" s="2">
        <v>884500</v>
      </c>
      <c r="E500" s="2">
        <v>635000</v>
      </c>
      <c r="F500" s="2">
        <v>571500</v>
      </c>
      <c r="G500" s="2">
        <v>839100</v>
      </c>
      <c r="H500" s="2">
        <v>471700</v>
      </c>
      <c r="I500" s="2">
        <v>836900</v>
      </c>
    </row>
    <row r="501" spans="2:9" x14ac:dyDescent="0.25">
      <c r="B501" t="s">
        <v>22</v>
      </c>
      <c r="C501" s="2" t="s">
        <v>13</v>
      </c>
      <c r="D501" s="2" t="s">
        <v>13</v>
      </c>
      <c r="E501" s="2" t="s">
        <v>13</v>
      </c>
      <c r="F501" s="2" t="s">
        <v>13</v>
      </c>
      <c r="G501" s="2" t="s">
        <v>13</v>
      </c>
      <c r="H501" s="2" t="s">
        <v>13</v>
      </c>
      <c r="I501" s="2">
        <v>0</v>
      </c>
    </row>
    <row r="502" spans="2:9" x14ac:dyDescent="0.25">
      <c r="B502" t="s">
        <v>23</v>
      </c>
      <c r="C502" s="2" t="s">
        <v>13</v>
      </c>
      <c r="D502" s="2" t="s">
        <v>13</v>
      </c>
      <c r="E502" s="2" t="s">
        <v>13</v>
      </c>
      <c r="F502" s="2" t="s">
        <v>13</v>
      </c>
      <c r="G502" s="2" t="s">
        <v>13</v>
      </c>
      <c r="H502" s="2" t="s">
        <v>13</v>
      </c>
      <c r="I502" s="2" t="s">
        <v>61</v>
      </c>
    </row>
    <row r="503" spans="2:9" x14ac:dyDescent="0.25">
      <c r="B503" t="s">
        <v>24</v>
      </c>
      <c r="C503" s="2" t="s">
        <v>13</v>
      </c>
      <c r="D503" s="2" t="s">
        <v>13</v>
      </c>
      <c r="E503" s="2" t="s">
        <v>13</v>
      </c>
      <c r="F503" s="2" t="s">
        <v>13</v>
      </c>
      <c r="G503" s="2" t="s">
        <v>13</v>
      </c>
      <c r="H503" s="2" t="s">
        <v>13</v>
      </c>
      <c r="I503" s="2" t="s">
        <v>61</v>
      </c>
    </row>
    <row r="504" spans="2:9" x14ac:dyDescent="0.25">
      <c r="B504" t="s">
        <v>26</v>
      </c>
      <c r="C504" s="2" t="s">
        <v>13</v>
      </c>
      <c r="D504" s="2" t="s">
        <v>13</v>
      </c>
      <c r="E504" s="2" t="s">
        <v>13</v>
      </c>
      <c r="F504" s="2" t="s">
        <v>13</v>
      </c>
      <c r="G504" s="2" t="s">
        <v>13</v>
      </c>
      <c r="H504" s="2" t="s">
        <v>13</v>
      </c>
      <c r="I504" s="2" t="s">
        <v>25</v>
      </c>
    </row>
    <row r="505" spans="2:9" x14ac:dyDescent="0.25">
      <c r="B505" t="s">
        <v>27</v>
      </c>
      <c r="C505" s="2" t="s">
        <v>13</v>
      </c>
      <c r="D505" s="2">
        <v>1100</v>
      </c>
      <c r="E505" s="2">
        <v>2200</v>
      </c>
      <c r="F505" s="2" t="s">
        <v>13</v>
      </c>
      <c r="G505" s="2">
        <v>1400</v>
      </c>
      <c r="H505" s="2" t="s">
        <v>13</v>
      </c>
      <c r="I505" s="2">
        <v>8300</v>
      </c>
    </row>
    <row r="506" spans="2:9" x14ac:dyDescent="0.25">
      <c r="B506" t="s">
        <v>28</v>
      </c>
      <c r="C506" s="2" t="s">
        <v>13</v>
      </c>
      <c r="D506" s="2" t="s">
        <v>13</v>
      </c>
      <c r="E506" s="2" t="s">
        <v>13</v>
      </c>
      <c r="F506" s="2" t="s">
        <v>13</v>
      </c>
      <c r="G506" s="2" t="s">
        <v>13</v>
      </c>
      <c r="H506" s="2" t="s">
        <v>13</v>
      </c>
      <c r="I506" s="2">
        <v>0</v>
      </c>
    </row>
    <row r="507" spans="2:9" x14ac:dyDescent="0.25">
      <c r="B507" t="s">
        <v>29</v>
      </c>
      <c r="C507" s="2">
        <v>66300</v>
      </c>
      <c r="D507" s="2">
        <v>85900</v>
      </c>
      <c r="E507" s="2">
        <v>51800</v>
      </c>
      <c r="F507" s="2">
        <v>58000</v>
      </c>
      <c r="G507" s="2">
        <v>56300</v>
      </c>
      <c r="H507" s="2">
        <v>50100</v>
      </c>
      <c r="I507" s="2">
        <v>72900</v>
      </c>
    </row>
    <row r="508" spans="2:9" x14ac:dyDescent="0.25">
      <c r="B508" t="s">
        <v>30</v>
      </c>
      <c r="C508" s="2" t="s">
        <v>13</v>
      </c>
      <c r="D508" s="2" t="s">
        <v>13</v>
      </c>
      <c r="E508" s="2">
        <v>18800</v>
      </c>
      <c r="F508" s="2">
        <v>29500</v>
      </c>
      <c r="G508" s="2">
        <v>54400</v>
      </c>
      <c r="H508" s="2">
        <v>66600</v>
      </c>
      <c r="I508" s="2">
        <v>74400</v>
      </c>
    </row>
    <row r="509" spans="2:9" x14ac:dyDescent="0.25">
      <c r="B509" t="s">
        <v>31</v>
      </c>
      <c r="C509" s="2" t="s">
        <v>13</v>
      </c>
      <c r="D509" s="2" t="s">
        <v>13</v>
      </c>
      <c r="E509" s="2" t="s">
        <v>13</v>
      </c>
      <c r="F509" s="2" t="s">
        <v>13</v>
      </c>
      <c r="G509" s="2" t="s">
        <v>13</v>
      </c>
      <c r="H509" s="2" t="s">
        <v>13</v>
      </c>
      <c r="I509" s="2">
        <v>1500</v>
      </c>
    </row>
    <row r="510" spans="2:9" x14ac:dyDescent="0.25">
      <c r="B510" t="s">
        <v>32</v>
      </c>
      <c r="C510" s="2" t="s">
        <v>13</v>
      </c>
      <c r="D510" s="2" t="s">
        <v>13</v>
      </c>
      <c r="E510" s="2" t="s">
        <v>13</v>
      </c>
      <c r="F510" s="2" t="s">
        <v>13</v>
      </c>
      <c r="G510" s="2" t="s">
        <v>13</v>
      </c>
      <c r="H510" s="2" t="s">
        <v>13</v>
      </c>
      <c r="I510" s="2" t="s">
        <v>13</v>
      </c>
    </row>
    <row r="511" spans="2:9" x14ac:dyDescent="0.25">
      <c r="B511" t="s">
        <v>33</v>
      </c>
      <c r="C511" s="2" t="s">
        <v>13</v>
      </c>
      <c r="D511" s="2" t="s">
        <v>13</v>
      </c>
      <c r="E511" s="2" t="s">
        <v>13</v>
      </c>
      <c r="F511" s="2" t="s">
        <v>13</v>
      </c>
      <c r="G511" s="2" t="s">
        <v>13</v>
      </c>
      <c r="H511" s="2" t="s">
        <v>13</v>
      </c>
      <c r="I511" s="2">
        <v>1400</v>
      </c>
    </row>
    <row r="512" spans="2:9" x14ac:dyDescent="0.25">
      <c r="B512" t="s">
        <v>34</v>
      </c>
      <c r="C512" s="2" t="s">
        <v>13</v>
      </c>
      <c r="D512" s="2" t="s">
        <v>13</v>
      </c>
      <c r="E512" s="2" t="s">
        <v>13</v>
      </c>
      <c r="F512" s="2" t="s">
        <v>13</v>
      </c>
      <c r="G512" s="2" t="s">
        <v>13</v>
      </c>
      <c r="H512" s="2" t="s">
        <v>13</v>
      </c>
      <c r="I512" s="2" t="s">
        <v>25</v>
      </c>
    </row>
    <row r="513" spans="2:9" x14ac:dyDescent="0.25">
      <c r="B513" t="s">
        <v>35</v>
      </c>
      <c r="C513" s="2" t="s">
        <v>13</v>
      </c>
      <c r="D513" s="2" t="s">
        <v>13</v>
      </c>
      <c r="E513" s="2" t="s">
        <v>13</v>
      </c>
      <c r="F513" s="2" t="s">
        <v>13</v>
      </c>
      <c r="G513" s="2" t="s">
        <v>13</v>
      </c>
      <c r="H513" s="2" t="s">
        <v>13</v>
      </c>
      <c r="I513" s="2" t="s">
        <v>13</v>
      </c>
    </row>
    <row r="514" spans="2:9" x14ac:dyDescent="0.25">
      <c r="B514" t="s">
        <v>36</v>
      </c>
      <c r="C514" s="2" t="s">
        <v>13</v>
      </c>
      <c r="D514" s="2" t="s">
        <v>13</v>
      </c>
      <c r="E514" s="2" t="s">
        <v>13</v>
      </c>
      <c r="F514" s="2" t="s">
        <v>13</v>
      </c>
      <c r="G514" s="2" t="s">
        <v>13</v>
      </c>
      <c r="H514" s="2" t="s">
        <v>13</v>
      </c>
      <c r="I514" s="2" t="s">
        <v>13</v>
      </c>
    </row>
    <row r="515" spans="2:9" x14ac:dyDescent="0.25">
      <c r="B515" t="s">
        <v>37</v>
      </c>
      <c r="C515" s="2" t="s">
        <v>13</v>
      </c>
      <c r="D515" s="2" t="s">
        <v>13</v>
      </c>
      <c r="E515" s="2" t="s">
        <v>13</v>
      </c>
      <c r="F515" s="2" t="s">
        <v>13</v>
      </c>
      <c r="G515" s="2" t="s">
        <v>13</v>
      </c>
      <c r="H515" s="2" t="s">
        <v>13</v>
      </c>
      <c r="I515" s="2">
        <v>500</v>
      </c>
    </row>
    <row r="516" spans="2:9" x14ac:dyDescent="0.25">
      <c r="B516" t="s">
        <v>38</v>
      </c>
      <c r="C516" s="2" t="s">
        <v>13</v>
      </c>
      <c r="D516" s="2" t="s">
        <v>13</v>
      </c>
      <c r="E516" s="2" t="s">
        <v>13</v>
      </c>
      <c r="F516" s="2" t="s">
        <v>13</v>
      </c>
      <c r="G516" s="2" t="s">
        <v>13</v>
      </c>
      <c r="H516" s="2" t="s">
        <v>13</v>
      </c>
      <c r="I516" s="2">
        <v>0</v>
      </c>
    </row>
    <row r="517" spans="2:9" x14ac:dyDescent="0.25">
      <c r="B517" t="s">
        <v>39</v>
      </c>
      <c r="C517" s="2" t="s">
        <v>13</v>
      </c>
      <c r="D517" s="2" t="s">
        <v>13</v>
      </c>
      <c r="E517" s="2" t="s">
        <v>13</v>
      </c>
      <c r="F517" s="2" t="s">
        <v>13</v>
      </c>
      <c r="G517" s="2" t="s">
        <v>13</v>
      </c>
      <c r="H517" s="2" t="s">
        <v>13</v>
      </c>
      <c r="I517" s="2" t="s">
        <v>13</v>
      </c>
    </row>
    <row r="518" spans="2:9" x14ac:dyDescent="0.25">
      <c r="B518" t="s">
        <v>40</v>
      </c>
      <c r="C518" s="2" t="s">
        <v>13</v>
      </c>
      <c r="D518" s="2" t="s">
        <v>13</v>
      </c>
      <c r="E518" s="2" t="s">
        <v>13</v>
      </c>
      <c r="F518" s="2" t="s">
        <v>13</v>
      </c>
      <c r="G518" s="2" t="s">
        <v>13</v>
      </c>
      <c r="H518" s="2" t="s">
        <v>13</v>
      </c>
      <c r="I518" s="2">
        <v>0</v>
      </c>
    </row>
    <row r="519" spans="2:9" x14ac:dyDescent="0.25">
      <c r="B519" t="s">
        <v>41</v>
      </c>
      <c r="C519" s="2">
        <v>1317200</v>
      </c>
      <c r="D519" s="2">
        <v>1923200</v>
      </c>
      <c r="E519" s="2">
        <v>1354400</v>
      </c>
      <c r="F519" s="2">
        <v>1237400</v>
      </c>
      <c r="G519" s="2">
        <v>1628400</v>
      </c>
      <c r="H519" s="2">
        <v>1583000</v>
      </c>
      <c r="I519" s="2">
        <v>1112400</v>
      </c>
    </row>
    <row r="520" spans="2:9" x14ac:dyDescent="0.25">
      <c r="B520" t="s">
        <v>42</v>
      </c>
      <c r="C520" s="2" t="s">
        <v>13</v>
      </c>
      <c r="D520" s="2" t="s">
        <v>13</v>
      </c>
      <c r="E520" s="2" t="s">
        <v>13</v>
      </c>
      <c r="F520" s="2" t="s">
        <v>13</v>
      </c>
      <c r="G520" s="2" t="s">
        <v>13</v>
      </c>
      <c r="H520" s="2" t="s">
        <v>13</v>
      </c>
      <c r="I520" s="2">
        <v>500</v>
      </c>
    </row>
    <row r="521" spans="2:9" x14ac:dyDescent="0.25">
      <c r="B521" t="s">
        <v>43</v>
      </c>
      <c r="C521" s="2">
        <v>96000</v>
      </c>
      <c r="D521" s="2">
        <v>151800</v>
      </c>
      <c r="E521" s="2">
        <v>109400</v>
      </c>
      <c r="F521" s="2">
        <v>134900</v>
      </c>
      <c r="G521" s="2">
        <v>139600</v>
      </c>
      <c r="H521" s="2">
        <v>61000</v>
      </c>
      <c r="I521" s="2">
        <v>102100</v>
      </c>
    </row>
    <row r="522" spans="2:9" x14ac:dyDescent="0.25">
      <c r="B522" t="s">
        <v>44</v>
      </c>
      <c r="C522" s="2" t="s">
        <v>13</v>
      </c>
      <c r="D522" s="2" t="s">
        <v>13</v>
      </c>
      <c r="E522" s="2" t="s">
        <v>13</v>
      </c>
      <c r="F522" s="2" t="s">
        <v>13</v>
      </c>
      <c r="G522" s="2" t="s">
        <v>13</v>
      </c>
      <c r="H522" s="2" t="s">
        <v>13</v>
      </c>
      <c r="I522" s="2" t="s">
        <v>13</v>
      </c>
    </row>
    <row r="523" spans="2:9" x14ac:dyDescent="0.25">
      <c r="B523" t="s">
        <v>45</v>
      </c>
      <c r="C523" s="2" t="s">
        <v>13</v>
      </c>
      <c r="D523" s="2" t="s">
        <v>13</v>
      </c>
      <c r="E523" s="2" t="s">
        <v>13</v>
      </c>
      <c r="F523" s="2" t="s">
        <v>13</v>
      </c>
      <c r="G523" s="2" t="s">
        <v>13</v>
      </c>
      <c r="H523" s="2" t="s">
        <v>13</v>
      </c>
      <c r="I523" s="2">
        <v>800</v>
      </c>
    </row>
    <row r="524" spans="2:9" x14ac:dyDescent="0.25">
      <c r="B524" t="s">
        <v>46</v>
      </c>
      <c r="C524" s="2">
        <v>96000</v>
      </c>
      <c r="D524" s="2">
        <v>151800</v>
      </c>
      <c r="E524" s="2">
        <v>109400</v>
      </c>
      <c r="F524" s="2">
        <v>134900</v>
      </c>
      <c r="G524" s="2">
        <v>139600</v>
      </c>
      <c r="H524" s="2">
        <v>61000</v>
      </c>
      <c r="I524" s="2">
        <v>87100</v>
      </c>
    </row>
    <row r="525" spans="2:9" x14ac:dyDescent="0.25">
      <c r="B525" t="s">
        <v>47</v>
      </c>
      <c r="C525" s="2" t="s">
        <v>13</v>
      </c>
      <c r="D525" s="2">
        <v>2700</v>
      </c>
      <c r="E525" s="2" t="s">
        <v>13</v>
      </c>
      <c r="F525" s="2" t="s">
        <v>13</v>
      </c>
      <c r="G525" s="2">
        <v>1100</v>
      </c>
      <c r="H525" s="2">
        <v>1200</v>
      </c>
      <c r="I525" s="2">
        <v>0</v>
      </c>
    </row>
    <row r="526" spans="2:9" x14ac:dyDescent="0.25">
      <c r="B526" t="s">
        <v>48</v>
      </c>
      <c r="C526" s="2">
        <v>66700</v>
      </c>
      <c r="D526" s="2">
        <v>107500</v>
      </c>
      <c r="E526" s="2">
        <v>80300</v>
      </c>
      <c r="F526" s="2">
        <v>116300</v>
      </c>
      <c r="G526" s="2">
        <v>117000</v>
      </c>
      <c r="H526" s="2">
        <v>48900</v>
      </c>
      <c r="I526" s="2">
        <v>76100</v>
      </c>
    </row>
    <row r="527" spans="2:9" x14ac:dyDescent="0.25">
      <c r="B527" t="s">
        <v>49</v>
      </c>
      <c r="C527" s="2" t="s">
        <v>13</v>
      </c>
      <c r="D527" s="2">
        <v>4800</v>
      </c>
      <c r="E527" s="2" t="s">
        <v>13</v>
      </c>
      <c r="F527" s="2">
        <v>1100</v>
      </c>
      <c r="G527" s="2" t="s">
        <v>13</v>
      </c>
      <c r="H527" s="2">
        <v>1400</v>
      </c>
      <c r="I527" s="2">
        <v>2200</v>
      </c>
    </row>
    <row r="528" spans="2:9" x14ac:dyDescent="0.25">
      <c r="B528" t="s">
        <v>50</v>
      </c>
      <c r="C528" s="2">
        <v>17400</v>
      </c>
      <c r="D528" s="2">
        <v>29900</v>
      </c>
      <c r="E528" s="2">
        <v>23900</v>
      </c>
      <c r="F528" s="2">
        <v>16700</v>
      </c>
      <c r="G528" s="2">
        <v>19100</v>
      </c>
      <c r="H528" s="2">
        <v>9500</v>
      </c>
      <c r="I528" s="2">
        <v>2300</v>
      </c>
    </row>
    <row r="529" spans="1:9" x14ac:dyDescent="0.25">
      <c r="B529" t="s">
        <v>51</v>
      </c>
      <c r="C529" s="2" t="s">
        <v>13</v>
      </c>
      <c r="D529" s="2">
        <v>6900</v>
      </c>
      <c r="E529" s="2">
        <v>5200</v>
      </c>
      <c r="F529" s="2">
        <v>800</v>
      </c>
      <c r="G529" s="2">
        <v>2400</v>
      </c>
      <c r="H529" s="2" t="s">
        <v>13</v>
      </c>
      <c r="I529" s="2">
        <v>0</v>
      </c>
    </row>
    <row r="530" spans="1:9" x14ac:dyDescent="0.25">
      <c r="B530" t="s">
        <v>52</v>
      </c>
      <c r="C530" s="2" t="s">
        <v>13</v>
      </c>
      <c r="D530" s="2" t="s">
        <v>13</v>
      </c>
      <c r="E530" s="2" t="s">
        <v>13</v>
      </c>
      <c r="F530" s="2" t="s">
        <v>13</v>
      </c>
      <c r="G530" s="2" t="s">
        <v>13</v>
      </c>
      <c r="H530" s="2" t="s">
        <v>13</v>
      </c>
      <c r="I530" s="2">
        <v>0</v>
      </c>
    </row>
    <row r="531" spans="1:9" x14ac:dyDescent="0.25">
      <c r="B531" t="s">
        <v>53</v>
      </c>
      <c r="C531" s="2" t="s">
        <v>13</v>
      </c>
      <c r="D531" s="2" t="s">
        <v>13</v>
      </c>
      <c r="E531" s="2" t="s">
        <v>13</v>
      </c>
      <c r="F531" s="2" t="s">
        <v>13</v>
      </c>
      <c r="G531" s="2" t="s">
        <v>13</v>
      </c>
      <c r="H531" s="2" t="s">
        <v>13</v>
      </c>
      <c r="I531" s="2" t="s">
        <v>25</v>
      </c>
    </row>
    <row r="532" spans="1:9" x14ac:dyDescent="0.25">
      <c r="B532" t="s">
        <v>54</v>
      </c>
      <c r="C532" s="2" t="s">
        <v>13</v>
      </c>
      <c r="D532" s="2" t="s">
        <v>13</v>
      </c>
      <c r="E532" s="2" t="s">
        <v>13</v>
      </c>
      <c r="F532" s="2" t="s">
        <v>13</v>
      </c>
      <c r="G532" s="2" t="s">
        <v>13</v>
      </c>
      <c r="H532" s="2" t="s">
        <v>13</v>
      </c>
      <c r="I532" s="2">
        <v>6500</v>
      </c>
    </row>
    <row r="533" spans="1:9" x14ac:dyDescent="0.25">
      <c r="B533" t="s">
        <v>55</v>
      </c>
      <c r="C533" s="2" t="s">
        <v>13</v>
      </c>
      <c r="D533" s="2" t="s">
        <v>13</v>
      </c>
      <c r="E533" s="2" t="s">
        <v>13</v>
      </c>
      <c r="F533" s="2" t="s">
        <v>13</v>
      </c>
      <c r="G533" s="2" t="s">
        <v>13</v>
      </c>
      <c r="H533" s="2" t="s">
        <v>13</v>
      </c>
      <c r="I533" s="2">
        <v>14200</v>
      </c>
    </row>
    <row r="534" spans="1:9" x14ac:dyDescent="0.25">
      <c r="B534" t="s">
        <v>56</v>
      </c>
      <c r="C534" s="2" t="s">
        <v>13</v>
      </c>
      <c r="D534" s="2" t="s">
        <v>13</v>
      </c>
      <c r="E534" s="2" t="s">
        <v>13</v>
      </c>
      <c r="F534" s="2" t="s">
        <v>13</v>
      </c>
      <c r="G534" s="2" t="s">
        <v>13</v>
      </c>
      <c r="H534" s="2" t="s">
        <v>13</v>
      </c>
      <c r="I534" s="2" t="s">
        <v>13</v>
      </c>
    </row>
    <row r="535" spans="1:9" x14ac:dyDescent="0.25">
      <c r="B535" t="s">
        <v>57</v>
      </c>
      <c r="C535" s="2">
        <v>96000</v>
      </c>
      <c r="D535" s="2">
        <v>151800</v>
      </c>
      <c r="E535" s="2">
        <v>109400</v>
      </c>
      <c r="F535" s="2">
        <v>134900</v>
      </c>
      <c r="G535" s="2">
        <v>139600</v>
      </c>
      <c r="H535" s="2">
        <v>61000</v>
      </c>
      <c r="I535" s="2">
        <v>101400</v>
      </c>
    </row>
    <row r="537" spans="1:9" x14ac:dyDescent="0.25">
      <c r="A537" t="s">
        <v>69</v>
      </c>
    </row>
    <row r="538" spans="1:9" x14ac:dyDescent="0.25">
      <c r="A538" t="s">
        <v>70</v>
      </c>
    </row>
    <row r="539" spans="1:9" x14ac:dyDescent="0.25">
      <c r="A539" t="s">
        <v>71</v>
      </c>
    </row>
    <row r="540" spans="1:9" x14ac:dyDescent="0.25">
      <c r="A540" t="s">
        <v>72</v>
      </c>
    </row>
    <row r="542" spans="1:9" x14ac:dyDescent="0.25">
      <c r="A542" t="s">
        <v>73</v>
      </c>
    </row>
    <row r="543" spans="1:9" x14ac:dyDescent="0.25">
      <c r="A543" t="s">
        <v>74</v>
      </c>
      <c r="B543" t="s">
        <v>75</v>
      </c>
    </row>
    <row r="544" spans="1:9" x14ac:dyDescent="0.25">
      <c r="A544" t="s">
        <v>76</v>
      </c>
      <c r="B544" t="s">
        <v>77</v>
      </c>
    </row>
    <row r="546" spans="1:2" x14ac:dyDescent="0.25">
      <c r="A546" t="s">
        <v>78</v>
      </c>
    </row>
    <row r="547" spans="1:2" x14ac:dyDescent="0.25">
      <c r="A547">
        <v>1</v>
      </c>
      <c r="B547" t="s">
        <v>79</v>
      </c>
    </row>
    <row r="548" spans="1:2" x14ac:dyDescent="0.25">
      <c r="A548">
        <v>2</v>
      </c>
      <c r="B548" t="s">
        <v>80</v>
      </c>
    </row>
    <row r="549" spans="1:2" x14ac:dyDescent="0.25">
      <c r="A549">
        <v>3</v>
      </c>
      <c r="B549" t="s">
        <v>81</v>
      </c>
    </row>
    <row r="550" spans="1:2" x14ac:dyDescent="0.25">
      <c r="A550">
        <v>4</v>
      </c>
      <c r="B550" t="s">
        <v>82</v>
      </c>
    </row>
    <row r="551" spans="1:2" x14ac:dyDescent="0.25">
      <c r="A551">
        <v>5</v>
      </c>
      <c r="B551" t="s">
        <v>83</v>
      </c>
    </row>
    <row r="552" spans="1:2" x14ac:dyDescent="0.25">
      <c r="A552">
        <v>6</v>
      </c>
      <c r="B552" t="s">
        <v>84</v>
      </c>
    </row>
    <row r="553" spans="1:2" x14ac:dyDescent="0.25">
      <c r="A553">
        <v>7</v>
      </c>
      <c r="B553" t="s">
        <v>85</v>
      </c>
    </row>
    <row r="554" spans="1:2" x14ac:dyDescent="0.25">
      <c r="A554">
        <v>8</v>
      </c>
      <c r="B554" t="s">
        <v>86</v>
      </c>
    </row>
    <row r="555" spans="1:2" x14ac:dyDescent="0.25">
      <c r="A555">
        <v>9</v>
      </c>
      <c r="B555" t="s">
        <v>87</v>
      </c>
    </row>
    <row r="556" spans="1:2" x14ac:dyDescent="0.25">
      <c r="A556">
        <v>10</v>
      </c>
      <c r="B556" t="s">
        <v>88</v>
      </c>
    </row>
    <row r="557" spans="1:2" x14ac:dyDescent="0.25">
      <c r="A557">
        <v>11</v>
      </c>
      <c r="B557" t="s">
        <v>89</v>
      </c>
    </row>
    <row r="558" spans="1:2" x14ac:dyDescent="0.25">
      <c r="A558">
        <v>12</v>
      </c>
      <c r="B558" t="s">
        <v>90</v>
      </c>
    </row>
    <row r="559" spans="1:2" x14ac:dyDescent="0.25">
      <c r="A559">
        <v>13</v>
      </c>
      <c r="B559" t="s">
        <v>91</v>
      </c>
    </row>
    <row r="560" spans="1:2" x14ac:dyDescent="0.25">
      <c r="A560">
        <v>14</v>
      </c>
      <c r="B560" t="s">
        <v>92</v>
      </c>
    </row>
    <row r="561" spans="1:2" x14ac:dyDescent="0.25">
      <c r="A561">
        <v>15</v>
      </c>
      <c r="B561" t="s">
        <v>93</v>
      </c>
    </row>
    <row r="562" spans="1:2" x14ac:dyDescent="0.25">
      <c r="A562">
        <v>16</v>
      </c>
      <c r="B562" t="s">
        <v>94</v>
      </c>
    </row>
    <row r="563" spans="1:2" x14ac:dyDescent="0.25">
      <c r="A563">
        <v>17</v>
      </c>
      <c r="B563" t="s">
        <v>95</v>
      </c>
    </row>
    <row r="564" spans="1:2" x14ac:dyDescent="0.25">
      <c r="A564">
        <v>18</v>
      </c>
      <c r="B564" t="s">
        <v>96</v>
      </c>
    </row>
    <row r="565" spans="1:2" x14ac:dyDescent="0.25">
      <c r="A565">
        <v>19</v>
      </c>
      <c r="B565" t="s">
        <v>97</v>
      </c>
    </row>
    <row r="566" spans="1:2" x14ac:dyDescent="0.25">
      <c r="A566">
        <v>20</v>
      </c>
      <c r="B566" t="s">
        <v>98</v>
      </c>
    </row>
    <row r="567" spans="1:2" x14ac:dyDescent="0.25">
      <c r="A567">
        <v>21</v>
      </c>
      <c r="B567" t="s">
        <v>99</v>
      </c>
    </row>
    <row r="568" spans="1:2" x14ac:dyDescent="0.25">
      <c r="A568">
        <v>22</v>
      </c>
      <c r="B568" t="s">
        <v>100</v>
      </c>
    </row>
    <row r="569" spans="1:2" x14ac:dyDescent="0.25">
      <c r="A569">
        <v>23</v>
      </c>
      <c r="B569" t="s">
        <v>101</v>
      </c>
    </row>
    <row r="570" spans="1:2" x14ac:dyDescent="0.25">
      <c r="A570">
        <v>24</v>
      </c>
      <c r="B570" t="s">
        <v>102</v>
      </c>
    </row>
    <row r="571" spans="1:2" x14ac:dyDescent="0.25">
      <c r="A571">
        <v>25</v>
      </c>
      <c r="B571" t="s">
        <v>103</v>
      </c>
    </row>
    <row r="572" spans="1:2" x14ac:dyDescent="0.25">
      <c r="A572">
        <v>26</v>
      </c>
      <c r="B572" t="s">
        <v>104</v>
      </c>
    </row>
    <row r="573" spans="1:2" x14ac:dyDescent="0.25">
      <c r="A573">
        <v>27</v>
      </c>
      <c r="B573" t="s">
        <v>105</v>
      </c>
    </row>
    <row r="574" spans="1:2" x14ac:dyDescent="0.25">
      <c r="A574">
        <v>28</v>
      </c>
      <c r="B574" t="s">
        <v>106</v>
      </c>
    </row>
    <row r="575" spans="1:2" x14ac:dyDescent="0.25">
      <c r="A575">
        <v>29</v>
      </c>
      <c r="B575" t="s">
        <v>107</v>
      </c>
    </row>
    <row r="576" spans="1:2" x14ac:dyDescent="0.25">
      <c r="A576">
        <v>30</v>
      </c>
      <c r="B576" t="s">
        <v>108</v>
      </c>
    </row>
    <row r="577" spans="1:2" x14ac:dyDescent="0.25">
      <c r="A577">
        <v>31</v>
      </c>
      <c r="B577" t="s">
        <v>109</v>
      </c>
    </row>
    <row r="578" spans="1:2" x14ac:dyDescent="0.25">
      <c r="A578">
        <v>32</v>
      </c>
      <c r="B578" t="s">
        <v>110</v>
      </c>
    </row>
    <row r="580" spans="1:2" x14ac:dyDescent="0.25">
      <c r="A580" t="s">
        <v>111</v>
      </c>
    </row>
    <row r="581" spans="1:2" x14ac:dyDescent="0.25">
      <c r="A581" t="s">
        <v>112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1"/>
  <sheetViews>
    <sheetView topLeftCell="A250" workbookViewId="0">
      <selection activeCell="A8" sqref="A8"/>
    </sheetView>
  </sheetViews>
  <sheetFormatPr defaultRowHeight="15" x14ac:dyDescent="0.25"/>
  <cols>
    <col min="2" max="2" width="23.85546875" customWidth="1"/>
  </cols>
  <sheetData>
    <row r="1" spans="1:9" x14ac:dyDescent="0.25">
      <c r="A1" t="s">
        <v>0</v>
      </c>
    </row>
    <row r="2" spans="1:9" x14ac:dyDescent="0.25">
      <c r="A2" t="s">
        <v>1</v>
      </c>
    </row>
    <row r="3" spans="1:9" x14ac:dyDescent="0.25">
      <c r="A3" t="s">
        <v>2</v>
      </c>
    </row>
    <row r="4" spans="1:9" x14ac:dyDescent="0.25">
      <c r="A4" t="s">
        <v>3</v>
      </c>
    </row>
    <row r="6" spans="1:9" x14ac:dyDescent="0.25">
      <c r="C6" t="s">
        <v>4</v>
      </c>
    </row>
    <row r="7" spans="1:9" x14ac:dyDescent="0.25">
      <c r="A7" t="s">
        <v>5</v>
      </c>
      <c r="B7" t="s">
        <v>6</v>
      </c>
      <c r="C7">
        <v>2012</v>
      </c>
      <c r="D7">
        <v>2013</v>
      </c>
      <c r="E7">
        <v>2014</v>
      </c>
      <c r="F7">
        <v>2015</v>
      </c>
      <c r="G7">
        <v>2016</v>
      </c>
      <c r="H7">
        <v>2017</v>
      </c>
      <c r="I7">
        <v>2018</v>
      </c>
    </row>
    <row r="8" spans="1:9" x14ac:dyDescent="0.25">
      <c r="A8" t="s">
        <v>7</v>
      </c>
      <c r="B8" t="s">
        <v>8</v>
      </c>
      <c r="C8" s="1"/>
      <c r="D8" s="3">
        <f>IFERROR('3210035901-eng'!D8/'3210035901-eng'!C8*100-100,"")</f>
        <v>28.322703842841634</v>
      </c>
      <c r="E8" s="3">
        <f>IFERROR('3210035901-eng'!E8/'3210035901-eng'!D8*100-100,"")</f>
        <v>-30.781201369436658</v>
      </c>
      <c r="F8" s="3">
        <f>IFERROR('3210035901-eng'!F8/'3210035901-eng'!E8*100-100,"")</f>
        <v>16.015625</v>
      </c>
      <c r="G8" s="3">
        <f>IFERROR('3210035901-eng'!G8/'3210035901-eng'!F8*100-100,"")</f>
        <v>7.0585955478041882</v>
      </c>
      <c r="H8" s="3">
        <f>IFERROR('3210035901-eng'!H8/'3210035901-eng'!G8*100-100,"")</f>
        <v>-10.725841120438034</v>
      </c>
      <c r="I8" s="3">
        <f>IFERROR('3210035901-eng'!I8/'3210035901-eng'!H8*100-100,"")</f>
        <v>6.1890943190602314</v>
      </c>
    </row>
    <row r="9" spans="1:9" x14ac:dyDescent="0.25">
      <c r="B9" t="s">
        <v>9</v>
      </c>
      <c r="C9" s="1"/>
      <c r="D9" s="3">
        <f>IFERROR('3210035901-eng'!D9/'3210035901-eng'!C9*100-100,"")</f>
        <v>-24.963556851311949</v>
      </c>
      <c r="E9" s="3">
        <f>IFERROR('3210035901-eng'!E9/'3210035901-eng'!D9*100-100,"")</f>
        <v>32.685769791160766</v>
      </c>
      <c r="F9" s="3">
        <f>IFERROR('3210035901-eng'!F9/'3210035901-eng'!E9*100-100,"")</f>
        <v>-10.944363103953151</v>
      </c>
      <c r="G9" s="3">
        <f>IFERROR('3210035901-eng'!G9/'3210035901-eng'!F9*100-100,"")</f>
        <v>0.41101520756268428</v>
      </c>
      <c r="H9" s="3">
        <f>IFERROR('3210035901-eng'!H9/'3210035901-eng'!G9*100-100,"")</f>
        <v>31.968890708145722</v>
      </c>
      <c r="I9" s="3">
        <f>IFERROR('3210035901-eng'!I9/'3210035901-eng'!H9*100-100,"")</f>
        <v>5.8002481389578122</v>
      </c>
    </row>
    <row r="10" spans="1:9" x14ac:dyDescent="0.25">
      <c r="B10" t="s">
        <v>10</v>
      </c>
      <c r="C10" s="1"/>
      <c r="D10" s="3">
        <f>IFERROR('3210035901-eng'!D10/'3210035901-eng'!C10*100-100,"")</f>
        <v>-60.726643598615915</v>
      </c>
      <c r="E10" s="3">
        <f>IFERROR('3210035901-eng'!E10/'3210035901-eng'!D10*100-100,"")</f>
        <v>71.145374449339215</v>
      </c>
      <c r="F10" s="3">
        <f>IFERROR('3210035901-eng'!F10/'3210035901-eng'!E10*100-100,"")</f>
        <v>-3.4749034749034848</v>
      </c>
      <c r="G10" s="3">
        <f>IFERROR('3210035901-eng'!G10/'3210035901-eng'!F10*100-100,"")</f>
        <v>-7.7333333333333343</v>
      </c>
      <c r="H10" s="3">
        <f>IFERROR('3210035901-eng'!H10/'3210035901-eng'!G10*100-100,"")</f>
        <v>32.369942196531809</v>
      </c>
      <c r="I10" s="3">
        <f>IFERROR('3210035901-eng'!I10/'3210035901-eng'!H10*100-100,"")</f>
        <v>-3.3842794759825381</v>
      </c>
    </row>
    <row r="11" spans="1:9" x14ac:dyDescent="0.25">
      <c r="B11" t="s">
        <v>11</v>
      </c>
      <c r="C11" s="1"/>
      <c r="D11" s="3">
        <f>IFERROR('3210035901-eng'!D11/'3210035901-eng'!C11*100-100,"")</f>
        <v>1.3232514177693702</v>
      </c>
      <c r="E11" s="3">
        <f>IFERROR('3210035901-eng'!E11/'3210035901-eng'!D11*100-100,"")</f>
        <v>21.517412935323392</v>
      </c>
      <c r="F11" s="3">
        <f>IFERROR('3210035901-eng'!F11/'3210035901-eng'!E11*100-100,"")</f>
        <v>-13.766632548618219</v>
      </c>
      <c r="G11" s="3">
        <f>IFERROR('3210035901-eng'!G11/'3210035901-eng'!F11*100-100,"")</f>
        <v>3.7982195845697362</v>
      </c>
      <c r="H11" s="3">
        <f>IFERROR('3210035901-eng'!H11/'3210035901-eng'!G11*100-100,"")</f>
        <v>31.903945111492277</v>
      </c>
      <c r="I11" s="3">
        <f>IFERROR('3210035901-eng'!I11/'3210035901-eng'!H11*100-100,"")</f>
        <v>9.4928478543563131</v>
      </c>
    </row>
    <row r="12" spans="1:9" x14ac:dyDescent="0.25">
      <c r="B12" t="s">
        <v>12</v>
      </c>
      <c r="D12" s="3" t="str">
        <f>IFERROR('3210035901-eng'!D12/'3210035901-eng'!C12*100-100,"")</f>
        <v/>
      </c>
      <c r="E12" s="3" t="str">
        <f>IFERROR('3210035901-eng'!E12/'3210035901-eng'!D12*100-100,"")</f>
        <v/>
      </c>
      <c r="F12" s="3" t="str">
        <f>IFERROR('3210035901-eng'!F12/'3210035901-eng'!E12*100-100,"")</f>
        <v/>
      </c>
      <c r="G12" s="3" t="str">
        <f>IFERROR('3210035901-eng'!G12/'3210035901-eng'!F12*100-100,"")</f>
        <v/>
      </c>
      <c r="H12" s="3" t="str">
        <f>IFERROR('3210035901-eng'!H12/'3210035901-eng'!G12*100-100,"")</f>
        <v/>
      </c>
      <c r="I12" s="3" t="str">
        <f>IFERROR('3210035901-eng'!I12/'3210035901-eng'!H12*100-100,"")</f>
        <v/>
      </c>
    </row>
    <row r="13" spans="1:9" x14ac:dyDescent="0.25">
      <c r="B13" t="s">
        <v>14</v>
      </c>
      <c r="D13" s="3" t="str">
        <f>IFERROR('3210035901-eng'!D13/'3210035901-eng'!C13*100-100,"")</f>
        <v/>
      </c>
      <c r="E13" s="3" t="str">
        <f>IFERROR('3210035901-eng'!E13/'3210035901-eng'!D13*100-100,"")</f>
        <v/>
      </c>
      <c r="F13" s="3" t="str">
        <f>IFERROR('3210035901-eng'!F13/'3210035901-eng'!E13*100-100,"")</f>
        <v/>
      </c>
      <c r="G13" s="3" t="str">
        <f>IFERROR('3210035901-eng'!G13/'3210035901-eng'!F13*100-100,"")</f>
        <v/>
      </c>
      <c r="H13" s="3" t="str">
        <f>IFERROR('3210035901-eng'!H13/'3210035901-eng'!G13*100-100,"")</f>
        <v/>
      </c>
      <c r="I13" s="3">
        <f>IFERROR('3210035901-eng'!I13/'3210035901-eng'!H13*100-100,"")</f>
        <v>177.77777777777777</v>
      </c>
    </row>
    <row r="14" spans="1:9" x14ac:dyDescent="0.25">
      <c r="B14" t="s">
        <v>15</v>
      </c>
      <c r="C14" s="1"/>
      <c r="D14" s="3">
        <f>IFERROR('3210035901-eng'!D14/'3210035901-eng'!C14*100-100,"")</f>
        <v>-12.491649966599866</v>
      </c>
      <c r="E14" s="3">
        <f>IFERROR('3210035901-eng'!E14/'3210035901-eng'!D14*100-100,"")</f>
        <v>2.977099236641223</v>
      </c>
      <c r="F14" s="3">
        <f>IFERROR('3210035901-eng'!F14/'3210035901-eng'!E14*100-100,"")</f>
        <v>10.155670867309112</v>
      </c>
      <c r="G14" s="3">
        <f>IFERROR('3210035901-eng'!G14/'3210035901-eng'!F14*100-100,"")</f>
        <v>-5.5854643337819709</v>
      </c>
      <c r="H14" s="3">
        <f>IFERROR('3210035901-eng'!H14/'3210035901-eng'!G14*100-100,"")</f>
        <v>3.3499643620812662</v>
      </c>
      <c r="I14" s="3">
        <f>IFERROR('3210035901-eng'!I14/'3210035901-eng'!H14*100-100,"")</f>
        <v>-18.758620689655174</v>
      </c>
    </row>
    <row r="15" spans="1:9" x14ac:dyDescent="0.25">
      <c r="B15" t="s">
        <v>16</v>
      </c>
      <c r="C15" s="1"/>
      <c r="D15" s="3">
        <f>IFERROR('3210035901-eng'!D15/'3210035901-eng'!C15*100-100,"")</f>
        <v>33.763564913292697</v>
      </c>
      <c r="E15" s="3">
        <f>IFERROR('3210035901-eng'!E15/'3210035901-eng'!D15*100-100,"")</f>
        <v>-11.540617756455177</v>
      </c>
      <c r="F15" s="3">
        <f>IFERROR('3210035901-eng'!F15/'3210035901-eng'!E15*100-100,"")</f>
        <v>11.98286421167451</v>
      </c>
      <c r="G15" s="3">
        <f>IFERROR('3210035901-eng'!G15/'3210035901-eng'!F15*100-100,"")</f>
        <v>6.6536065083122367</v>
      </c>
      <c r="H15" s="3">
        <f>IFERROR('3210035901-eng'!H15/'3210035901-eng'!G15*100-100,"")</f>
        <v>8.8212784195273315</v>
      </c>
      <c r="I15" s="3">
        <f>IFERROR('3210035901-eng'!I15/'3210035901-eng'!H15*100-100,"")</f>
        <v>-4.6206647568231602</v>
      </c>
    </row>
    <row r="16" spans="1:9" x14ac:dyDescent="0.25">
      <c r="B16" t="s">
        <v>17</v>
      </c>
      <c r="D16" s="3" t="str">
        <f>IFERROR('3210035901-eng'!D16/'3210035901-eng'!C16*100-100,"")</f>
        <v/>
      </c>
      <c r="E16" s="3" t="str">
        <f>IFERROR('3210035901-eng'!E16/'3210035901-eng'!D16*100-100,"")</f>
        <v/>
      </c>
      <c r="F16" s="3" t="str">
        <f>IFERROR('3210035901-eng'!F16/'3210035901-eng'!E16*100-100,"")</f>
        <v/>
      </c>
      <c r="G16" s="3" t="str">
        <f>IFERROR('3210035901-eng'!G16/'3210035901-eng'!F16*100-100,"")</f>
        <v/>
      </c>
      <c r="H16" s="3" t="str">
        <f>IFERROR('3210035901-eng'!H16/'3210035901-eng'!G16*100-100,"")</f>
        <v/>
      </c>
      <c r="I16" s="3" t="str">
        <f>IFERROR('3210035901-eng'!I16/'3210035901-eng'!H16*100-100,"")</f>
        <v/>
      </c>
    </row>
    <row r="17" spans="2:9" x14ac:dyDescent="0.25">
      <c r="B17" t="s">
        <v>18</v>
      </c>
      <c r="C17" s="1"/>
      <c r="D17" s="3">
        <f>IFERROR('3210035901-eng'!D17/'3210035901-eng'!C17*100-100,"")</f>
        <v>4.9566294919454918</v>
      </c>
      <c r="E17" s="3">
        <f>IFERROR('3210035901-eng'!E17/'3210035901-eng'!D17*100-100,"")</f>
        <v>-27.390791027154663</v>
      </c>
      <c r="F17" s="3">
        <f>IFERROR('3210035901-eng'!F17/'3210035901-eng'!E17*100-100,"")</f>
        <v>-32.113821138211378</v>
      </c>
      <c r="G17" s="3">
        <f>IFERROR('3210035901-eng'!G17/'3210035901-eng'!F17*100-100,"")</f>
        <v>-9.9401197604790354</v>
      </c>
      <c r="H17" s="3">
        <f>IFERROR('3210035901-eng'!H17/'3210035901-eng'!G17*100-100,"")</f>
        <v>27.127659574468083</v>
      </c>
      <c r="I17" s="3">
        <f>IFERROR('3210035901-eng'!I17/'3210035901-eng'!H17*100-100,"")</f>
        <v>225.62761506276149</v>
      </c>
    </row>
    <row r="18" spans="2:9" x14ac:dyDescent="0.25">
      <c r="B18" t="s">
        <v>19</v>
      </c>
      <c r="D18" s="3" t="str">
        <f>IFERROR('3210035901-eng'!D18/'3210035901-eng'!C18*100-100,"")</f>
        <v/>
      </c>
      <c r="E18" s="3" t="str">
        <f>IFERROR('3210035901-eng'!E18/'3210035901-eng'!D18*100-100,"")</f>
        <v/>
      </c>
      <c r="F18" s="3" t="str">
        <f>IFERROR('3210035901-eng'!F18/'3210035901-eng'!E18*100-100,"")</f>
        <v/>
      </c>
      <c r="G18" s="3" t="str">
        <f>IFERROR('3210035901-eng'!G18/'3210035901-eng'!F18*100-100,"")</f>
        <v/>
      </c>
      <c r="H18" s="3" t="str">
        <f>IFERROR('3210035901-eng'!H18/'3210035901-eng'!G18*100-100,"")</f>
        <v/>
      </c>
      <c r="I18" s="3" t="str">
        <f>IFERROR('3210035901-eng'!I18/'3210035901-eng'!H18*100-100,"")</f>
        <v/>
      </c>
    </row>
    <row r="19" spans="2:9" x14ac:dyDescent="0.25">
      <c r="B19" t="s">
        <v>20</v>
      </c>
      <c r="C19" s="1"/>
      <c r="D19" s="3">
        <f>IFERROR('3210035901-eng'!D19/'3210035901-eng'!C19*100-100,"")</f>
        <v>8.6569015551182673</v>
      </c>
      <c r="E19" s="3">
        <f>IFERROR('3210035901-eng'!E19/'3210035901-eng'!D19*100-100,"")</f>
        <v>-18.211222843129661</v>
      </c>
      <c r="F19" s="3">
        <f>IFERROR('3210035901-eng'!F19/'3210035901-eng'!E19*100-100,"")</f>
        <v>17.861696994761502</v>
      </c>
      <c r="G19" s="3">
        <f>IFERROR('3210035901-eng'!G19/'3210035901-eng'!F19*100-100,"")</f>
        <v>1.5314887240030544</v>
      </c>
      <c r="H19" s="3">
        <f>IFERROR('3210035901-eng'!H19/'3210035901-eng'!G19*100-100,"")</f>
        <v>1.4867881056951546</v>
      </c>
      <c r="I19" s="3">
        <f>IFERROR('3210035901-eng'!I19/'3210035901-eng'!H19*100-100,"")</f>
        <v>-1.4948033060196479</v>
      </c>
    </row>
    <row r="20" spans="2:9" x14ac:dyDescent="0.25">
      <c r="B20" t="s">
        <v>21</v>
      </c>
      <c r="D20" s="3">
        <f>IFERROR('3210035901-eng'!D20/'3210035901-eng'!C20*100-100,"")</f>
        <v>15.56702390145594</v>
      </c>
      <c r="E20" s="3">
        <f>IFERROR('3210035901-eng'!E20/'3210035901-eng'!D20*100-100,"")</f>
        <v>-5.6488151504286321</v>
      </c>
      <c r="F20" s="3">
        <f>IFERROR('3210035901-eng'!F20/'3210035901-eng'!E20*100-100,"")</f>
        <v>1.5278449526704918</v>
      </c>
      <c r="G20" s="3">
        <f>IFERROR('3210035901-eng'!G20/'3210035901-eng'!F20*100-100,"")</f>
        <v>16.167175656937729</v>
      </c>
      <c r="H20" s="3">
        <f>IFERROR('3210035901-eng'!H20/'3210035901-eng'!G20*100-100,"")</f>
        <v>-2.8434804258996138</v>
      </c>
      <c r="I20" s="3">
        <f>IFERROR('3210035901-eng'!I20/'3210035901-eng'!H20*100-100,"")</f>
        <v>1.0499340493687441</v>
      </c>
    </row>
    <row r="21" spans="2:9" x14ac:dyDescent="0.25">
      <c r="B21" t="s">
        <v>22</v>
      </c>
      <c r="D21" s="3" t="str">
        <f>IFERROR('3210035901-eng'!D21/'3210035901-eng'!C21*100-100,"")</f>
        <v/>
      </c>
      <c r="E21" s="3" t="str">
        <f>IFERROR('3210035901-eng'!E21/'3210035901-eng'!D21*100-100,"")</f>
        <v/>
      </c>
      <c r="F21" s="3">
        <f>IFERROR('3210035901-eng'!F21/'3210035901-eng'!E21*100-100,"")</f>
        <v>-24.093023255813947</v>
      </c>
      <c r="G21" s="3">
        <f>IFERROR('3210035901-eng'!G21/'3210035901-eng'!F21*100-100,"")</f>
        <v>-33.333333333333343</v>
      </c>
      <c r="H21" s="3">
        <f>IFERROR('3210035901-eng'!H21/'3210035901-eng'!G21*100-100,"")</f>
        <v>83.45588235294116</v>
      </c>
      <c r="I21" s="3">
        <f>IFERROR('3210035901-eng'!I21/'3210035901-eng'!H21*100-100,"")</f>
        <v>-8.5170340681362688</v>
      </c>
    </row>
    <row r="22" spans="2:9" x14ac:dyDescent="0.25">
      <c r="B22" t="s">
        <v>23</v>
      </c>
      <c r="D22" s="3">
        <f>IFERROR('3210035901-eng'!D22/'3210035901-eng'!C22*100-100,"")</f>
        <v>48.667344862665317</v>
      </c>
      <c r="E22" s="3">
        <f>IFERROR('3210035901-eng'!E22/'3210035901-eng'!D22*100-100,"")</f>
        <v>20.884083755303124</v>
      </c>
      <c r="F22" s="3">
        <f>IFERROR('3210035901-eng'!F22/'3210035901-eng'!E22*100-100,"")</f>
        <v>6.7700667949734026</v>
      </c>
      <c r="G22" s="3">
        <f>IFERROR('3210035901-eng'!G22/'3210035901-eng'!F22*100-100,"")</f>
        <v>-37.291909659633127</v>
      </c>
      <c r="H22" s="3">
        <f>IFERROR('3210035901-eng'!H22/'3210035901-eng'!G22*100-100,"")</f>
        <v>-6.1379776800811641</v>
      </c>
      <c r="I22" s="3">
        <f>IFERROR('3210035901-eng'!I22/'3210035901-eng'!H22*100-100,"")</f>
        <v>-11.295262114934246</v>
      </c>
    </row>
    <row r="23" spans="2:9" x14ac:dyDescent="0.25">
      <c r="B23" t="s">
        <v>24</v>
      </c>
      <c r="D23" s="3" t="str">
        <f>IFERROR('3210035901-eng'!D23/'3210035901-eng'!C23*100-100,"")</f>
        <v/>
      </c>
      <c r="E23" s="3" t="str">
        <f>IFERROR('3210035901-eng'!E23/'3210035901-eng'!D23*100-100,"")</f>
        <v/>
      </c>
      <c r="F23" s="3" t="str">
        <f>IFERROR('3210035901-eng'!F23/'3210035901-eng'!E23*100-100,"")</f>
        <v/>
      </c>
      <c r="G23" s="3" t="str">
        <f>IFERROR('3210035901-eng'!G23/'3210035901-eng'!F23*100-100,"")</f>
        <v/>
      </c>
      <c r="H23" s="3" t="str">
        <f>IFERROR('3210035901-eng'!H23/'3210035901-eng'!G23*100-100,"")</f>
        <v/>
      </c>
      <c r="I23" s="3" t="str">
        <f>IFERROR('3210035901-eng'!I23/'3210035901-eng'!H23*100-100,"")</f>
        <v/>
      </c>
    </row>
    <row r="24" spans="2:9" x14ac:dyDescent="0.25">
      <c r="B24" t="s">
        <v>26</v>
      </c>
      <c r="C24" s="1"/>
      <c r="D24" s="3">
        <f>IFERROR('3210035901-eng'!D24/'3210035901-eng'!C24*100-100,"")</f>
        <v>47.064178425125192</v>
      </c>
      <c r="E24" s="3">
        <f>IFERROR('3210035901-eng'!E24/'3210035901-eng'!D24*100-100,"")</f>
        <v>-12.145731087235262</v>
      </c>
      <c r="F24" s="3">
        <f>IFERROR('3210035901-eng'!F24/'3210035901-eng'!E24*100-100,"")</f>
        <v>27.856064418721687</v>
      </c>
      <c r="G24" s="3">
        <f>IFERROR('3210035901-eng'!G24/'3210035901-eng'!F24*100-100,"")</f>
        <v>25.715410352292849</v>
      </c>
      <c r="H24" s="3">
        <f>IFERROR('3210035901-eng'!H24/'3210035901-eng'!G24*100-100,"")</f>
        <v>-19.891665101133455</v>
      </c>
      <c r="I24" s="3">
        <f>IFERROR('3210035901-eng'!I24/'3210035901-eng'!H24*100-100,"")</f>
        <v>-18.228024232948997</v>
      </c>
    </row>
    <row r="25" spans="2:9" x14ac:dyDescent="0.25">
      <c r="B25" t="s">
        <v>27</v>
      </c>
      <c r="D25" s="3">
        <f>IFERROR('3210035901-eng'!D25/'3210035901-eng'!C25*100-100,"")</f>
        <v>-7.9320113314447553</v>
      </c>
      <c r="E25" s="3">
        <f>IFERROR('3210035901-eng'!E25/'3210035901-eng'!D25*100-100,"")</f>
        <v>-4.7384615384615358</v>
      </c>
      <c r="F25" s="3">
        <f>IFERROR('3210035901-eng'!F25/'3210035901-eng'!E25*100-100,"")</f>
        <v>0.45219638242895144</v>
      </c>
      <c r="G25" s="3">
        <f>IFERROR('3210035901-eng'!G25/'3210035901-eng'!F25*100-100,"")</f>
        <v>12.475884244372978</v>
      </c>
      <c r="H25" s="3">
        <f>IFERROR('3210035901-eng'!H25/'3210035901-eng'!G25*100-100,"")</f>
        <v>-14.694110920526015</v>
      </c>
      <c r="I25" s="3">
        <f>IFERROR('3210035901-eng'!I25/'3210035901-eng'!H25*100-100,"")</f>
        <v>30.495978552278814</v>
      </c>
    </row>
    <row r="26" spans="2:9" x14ac:dyDescent="0.25">
      <c r="B26" t="s">
        <v>28</v>
      </c>
      <c r="C26" s="1"/>
      <c r="D26" s="3">
        <f>IFERROR('3210035901-eng'!D26/'3210035901-eng'!C26*100-100,"")</f>
        <v>30.269814502529499</v>
      </c>
      <c r="E26" s="3">
        <f>IFERROR('3210035901-eng'!E26/'3210035901-eng'!D26*100-100,"")</f>
        <v>28.155339805825264</v>
      </c>
      <c r="F26" s="3">
        <f>IFERROR('3210035901-eng'!F26/'3210035901-eng'!E26*100-100,"")</f>
        <v>-37.676767676767675</v>
      </c>
      <c r="G26" s="3">
        <f>IFERROR('3210035901-eng'!G26/'3210035901-eng'!F26*100-100,"")</f>
        <v>90.923824959481379</v>
      </c>
      <c r="H26" s="3">
        <f>IFERROR('3210035901-eng'!H26/'3210035901-eng'!G26*100-100,"")</f>
        <v>-48.387096774193552</v>
      </c>
      <c r="I26" s="3">
        <f>IFERROR('3210035901-eng'!I26/'3210035901-eng'!H26*100-100,"")</f>
        <v>42.76315789473685</v>
      </c>
    </row>
    <row r="27" spans="2:9" x14ac:dyDescent="0.25">
      <c r="B27" t="s">
        <v>29</v>
      </c>
      <c r="C27" s="1"/>
      <c r="D27" s="3">
        <f>IFERROR('3210035901-eng'!D27/'3210035901-eng'!C27*100-100,"")</f>
        <v>38.804071246819348</v>
      </c>
      <c r="E27" s="3">
        <f>IFERROR('3210035901-eng'!E27/'3210035901-eng'!D27*100-100,"")</f>
        <v>-24.208167837865361</v>
      </c>
      <c r="F27" s="3">
        <f>IFERROR('3210035901-eng'!F27/'3210035901-eng'!E27*100-100,"")</f>
        <v>15.056436441816714</v>
      </c>
      <c r="G27" s="3">
        <f>IFERROR('3210035901-eng'!G27/'3210035901-eng'!F27*100-100,"")</f>
        <v>-5.6583941605839527</v>
      </c>
      <c r="H27" s="3">
        <f>IFERROR('3210035901-eng'!H27/'3210035901-eng'!G27*100-100,"")</f>
        <v>15.529834117355776</v>
      </c>
      <c r="I27" s="3">
        <f>IFERROR('3210035901-eng'!I27/'3210035901-eng'!H27*100-100,"")</f>
        <v>-7.956067506027324</v>
      </c>
    </row>
    <row r="28" spans="2:9" x14ac:dyDescent="0.25">
      <c r="B28" t="s">
        <v>30</v>
      </c>
      <c r="C28" s="1"/>
      <c r="D28" s="3">
        <f>IFERROR('3210035901-eng'!D28/'3210035901-eng'!C28*100-100,"")</f>
        <v>18.558429118773944</v>
      </c>
      <c r="E28" s="3">
        <f>IFERROR('3210035901-eng'!E28/'3210035901-eng'!D28*100-100,"")</f>
        <v>-3.8047869117350075</v>
      </c>
      <c r="F28" s="3">
        <f>IFERROR('3210035901-eng'!F28/'3210035901-eng'!E28*100-100,"")</f>
        <v>-15.994330857457811</v>
      </c>
      <c r="G28" s="3">
        <f>IFERROR('3210035901-eng'!G28/'3210035901-eng'!F28*100-100,"")</f>
        <v>51.088824319680072</v>
      </c>
      <c r="H28" s="3">
        <f>IFERROR('3210035901-eng'!H28/'3210035901-eng'!G28*100-100,"")</f>
        <v>-14.965156434169444</v>
      </c>
      <c r="I28" s="3">
        <f>IFERROR('3210035901-eng'!I28/'3210035901-eng'!H28*100-100,"")</f>
        <v>-12.924955011915756</v>
      </c>
    </row>
    <row r="29" spans="2:9" x14ac:dyDescent="0.25">
      <c r="B29" t="s">
        <v>31</v>
      </c>
      <c r="C29" s="1"/>
      <c r="D29" s="3">
        <f>IFERROR('3210035901-eng'!D29/'3210035901-eng'!C29*100-100,"")</f>
        <v>-33.77896613190731</v>
      </c>
      <c r="E29" s="3">
        <f>IFERROR('3210035901-eng'!E29/'3210035901-eng'!D29*100-100,"")</f>
        <v>-2.4226110363391626</v>
      </c>
      <c r="F29" s="3">
        <f>IFERROR('3210035901-eng'!F29/'3210035901-eng'!E29*100-100,"")</f>
        <v>3.6781609195402325</v>
      </c>
      <c r="G29" s="3">
        <f>IFERROR('3210035901-eng'!G29/'3210035901-eng'!F29*100-100,"")</f>
        <v>93.348115299334836</v>
      </c>
      <c r="H29" s="3">
        <f>IFERROR('3210035901-eng'!H29/'3210035901-eng'!G29*100-100,"")</f>
        <v>-21.720183486238525</v>
      </c>
      <c r="I29" s="3">
        <f>IFERROR('3210035901-eng'!I29/'3210035901-eng'!H29*100-100,"")</f>
        <v>-30.735423381189563</v>
      </c>
    </row>
    <row r="30" spans="2:9" x14ac:dyDescent="0.25">
      <c r="B30" t="s">
        <v>32</v>
      </c>
      <c r="D30" s="3" t="str">
        <f>IFERROR('3210035901-eng'!D30/'3210035901-eng'!C30*100-100,"")</f>
        <v/>
      </c>
      <c r="E30" s="3" t="str">
        <f>IFERROR('3210035901-eng'!E30/'3210035901-eng'!D30*100-100,"")</f>
        <v/>
      </c>
      <c r="F30" s="3" t="str">
        <f>IFERROR('3210035901-eng'!F30/'3210035901-eng'!E30*100-100,"")</f>
        <v/>
      </c>
      <c r="G30" s="3" t="str">
        <f>IFERROR('3210035901-eng'!G30/'3210035901-eng'!F30*100-100,"")</f>
        <v/>
      </c>
      <c r="H30" s="3" t="str">
        <f>IFERROR('3210035901-eng'!H30/'3210035901-eng'!G30*100-100,"")</f>
        <v/>
      </c>
      <c r="I30" s="3" t="str">
        <f>IFERROR('3210035901-eng'!I30/'3210035901-eng'!H30*100-100,"")</f>
        <v/>
      </c>
    </row>
    <row r="31" spans="2:9" x14ac:dyDescent="0.25">
      <c r="B31" t="s">
        <v>33</v>
      </c>
      <c r="C31" s="1"/>
      <c r="D31" s="3">
        <f>IFERROR('3210035901-eng'!D31/'3210035901-eng'!C31*100-100,"")</f>
        <v>-33.77896613190731</v>
      </c>
      <c r="E31" s="3">
        <f>IFERROR('3210035901-eng'!E31/'3210035901-eng'!D31*100-100,"")</f>
        <v>-2.4226110363391626</v>
      </c>
      <c r="F31" s="3">
        <f>IFERROR('3210035901-eng'!F31/'3210035901-eng'!E31*100-100,"")</f>
        <v>3.6781609195402325</v>
      </c>
      <c r="G31" s="3">
        <f>IFERROR('3210035901-eng'!G31/'3210035901-eng'!F31*100-100,"")</f>
        <v>93.348115299334836</v>
      </c>
      <c r="H31" s="3">
        <f>IFERROR('3210035901-eng'!H31/'3210035901-eng'!G31*100-100,"")</f>
        <v>-21.674311926605512</v>
      </c>
      <c r="I31" s="3">
        <f>IFERROR('3210035901-eng'!I31/'3210035901-eng'!H31*100-100,"")</f>
        <v>-33.821376281112734</v>
      </c>
    </row>
    <row r="32" spans="2:9" x14ac:dyDescent="0.25">
      <c r="B32" t="s">
        <v>34</v>
      </c>
      <c r="D32" s="3" t="str">
        <f>IFERROR('3210035901-eng'!D32/'3210035901-eng'!C32*100-100,"")</f>
        <v/>
      </c>
      <c r="E32" s="3" t="str">
        <f>IFERROR('3210035901-eng'!E32/'3210035901-eng'!D32*100-100,"")</f>
        <v/>
      </c>
      <c r="F32" s="3" t="str">
        <f>IFERROR('3210035901-eng'!F32/'3210035901-eng'!E32*100-100,"")</f>
        <v/>
      </c>
      <c r="G32" s="3" t="str">
        <f>IFERROR('3210035901-eng'!G32/'3210035901-eng'!F32*100-100,"")</f>
        <v/>
      </c>
      <c r="H32" s="3" t="str">
        <f>IFERROR('3210035901-eng'!H32/'3210035901-eng'!G32*100-100,"")</f>
        <v/>
      </c>
      <c r="I32" s="3" t="str">
        <f>IFERROR('3210035901-eng'!I32/'3210035901-eng'!H32*100-100,"")</f>
        <v/>
      </c>
    </row>
    <row r="33" spans="2:9" x14ac:dyDescent="0.25">
      <c r="B33" t="s">
        <v>35</v>
      </c>
      <c r="D33" s="3" t="str">
        <f>IFERROR('3210035901-eng'!D33/'3210035901-eng'!C33*100-100,"")</f>
        <v/>
      </c>
      <c r="E33" s="3" t="str">
        <f>IFERROR('3210035901-eng'!E33/'3210035901-eng'!D33*100-100,"")</f>
        <v/>
      </c>
      <c r="F33" s="3" t="str">
        <f>IFERROR('3210035901-eng'!F33/'3210035901-eng'!E33*100-100,"")</f>
        <v/>
      </c>
      <c r="G33" s="3" t="str">
        <f>IFERROR('3210035901-eng'!G33/'3210035901-eng'!F33*100-100,"")</f>
        <v/>
      </c>
      <c r="H33" s="3" t="str">
        <f>IFERROR('3210035901-eng'!H33/'3210035901-eng'!G33*100-100,"")</f>
        <v/>
      </c>
      <c r="I33" s="3" t="str">
        <f>IFERROR('3210035901-eng'!I33/'3210035901-eng'!H33*100-100,"")</f>
        <v/>
      </c>
    </row>
    <row r="34" spans="2:9" x14ac:dyDescent="0.25">
      <c r="B34" t="s">
        <v>36</v>
      </c>
      <c r="D34" s="3" t="str">
        <f>IFERROR('3210035901-eng'!D34/'3210035901-eng'!C34*100-100,"")</f>
        <v/>
      </c>
      <c r="E34" s="3" t="str">
        <f>IFERROR('3210035901-eng'!E34/'3210035901-eng'!D34*100-100,"")</f>
        <v/>
      </c>
      <c r="F34" s="3" t="str">
        <f>IFERROR('3210035901-eng'!F34/'3210035901-eng'!E34*100-100,"")</f>
        <v/>
      </c>
      <c r="G34" s="3" t="str">
        <f>IFERROR('3210035901-eng'!G34/'3210035901-eng'!F34*100-100,"")</f>
        <v/>
      </c>
      <c r="H34" s="3" t="str">
        <f>IFERROR('3210035901-eng'!H34/'3210035901-eng'!G34*100-100,"")</f>
        <v/>
      </c>
      <c r="I34" s="3" t="str">
        <f>IFERROR('3210035901-eng'!I34/'3210035901-eng'!H34*100-100,"")</f>
        <v/>
      </c>
    </row>
    <row r="35" spans="2:9" x14ac:dyDescent="0.25">
      <c r="B35" t="s">
        <v>37</v>
      </c>
      <c r="C35" s="1"/>
      <c r="D35" s="3">
        <f>IFERROR('3210035901-eng'!D35/'3210035901-eng'!C35*100-100,"")</f>
        <v>5.2984429065743939</v>
      </c>
      <c r="E35" s="3">
        <f>IFERROR('3210035901-eng'!E35/'3210035901-eng'!D35*100-100,"")</f>
        <v>12.862450755241881</v>
      </c>
      <c r="F35" s="3">
        <f>IFERROR('3210035901-eng'!F35/'3210035901-eng'!E35*100-100,"")</f>
        <v>6.8075039703546736</v>
      </c>
      <c r="G35" s="3">
        <f>IFERROR('3210035901-eng'!G35/'3210035901-eng'!F35*100-100,"")</f>
        <v>2.1715223889843855</v>
      </c>
      <c r="H35" s="3">
        <f>IFERROR('3210035901-eng'!H35/'3210035901-eng'!G35*100-100,"")</f>
        <v>16.980216781626623</v>
      </c>
      <c r="I35" s="3">
        <f>IFERROR('3210035901-eng'!I35/'3210035901-eng'!H35*100-100,"")</f>
        <v>-5.8315838581758754</v>
      </c>
    </row>
    <row r="36" spans="2:9" x14ac:dyDescent="0.25">
      <c r="B36" t="s">
        <v>38</v>
      </c>
      <c r="C36" s="1"/>
      <c r="D36" s="3">
        <f>IFERROR('3210035901-eng'!D36/'3210035901-eng'!C36*100-100,"")</f>
        <v>0</v>
      </c>
      <c r="E36" s="3">
        <f>IFERROR('3210035901-eng'!E36/'3210035901-eng'!D36*100-100,"")</f>
        <v>-3.0232169701018847</v>
      </c>
      <c r="F36" s="3">
        <f>IFERROR('3210035901-eng'!F36/'3210035901-eng'!E36*100-100,"")</f>
        <v>-13.279366172924554</v>
      </c>
      <c r="G36" s="3">
        <f>IFERROR('3210035901-eng'!G36/'3210035901-eng'!F36*100-100,"")</f>
        <v>61.251241310824213</v>
      </c>
      <c r="H36" s="3">
        <f>IFERROR('3210035901-eng'!H36/'3210035901-eng'!G36*100-100,"")</f>
        <v>-5.025249414952583</v>
      </c>
      <c r="I36" s="3">
        <f>IFERROR('3210035901-eng'!I36/'3210035901-eng'!H36*100-100,"")</f>
        <v>78.537154714044874</v>
      </c>
    </row>
    <row r="37" spans="2:9" x14ac:dyDescent="0.25">
      <c r="B37" t="s">
        <v>39</v>
      </c>
      <c r="D37" s="3" t="str">
        <f>IFERROR('3210035901-eng'!D37/'3210035901-eng'!C37*100-100,"")</f>
        <v/>
      </c>
      <c r="E37" s="3" t="str">
        <f>IFERROR('3210035901-eng'!E37/'3210035901-eng'!D37*100-100,"")</f>
        <v/>
      </c>
      <c r="F37" s="3" t="str">
        <f>IFERROR('3210035901-eng'!F37/'3210035901-eng'!E37*100-100,"")</f>
        <v/>
      </c>
      <c r="G37" s="3" t="str">
        <f>IFERROR('3210035901-eng'!G37/'3210035901-eng'!F37*100-100,"")</f>
        <v/>
      </c>
      <c r="H37" s="3" t="str">
        <f>IFERROR('3210035901-eng'!H37/'3210035901-eng'!G37*100-100,"")</f>
        <v/>
      </c>
      <c r="I37" s="3" t="str">
        <f>IFERROR('3210035901-eng'!I37/'3210035901-eng'!H37*100-100,"")</f>
        <v/>
      </c>
    </row>
    <row r="38" spans="2:9" x14ac:dyDescent="0.25">
      <c r="B38" t="s">
        <v>40</v>
      </c>
      <c r="C38" s="1"/>
      <c r="D38" s="3">
        <f>IFERROR('3210035901-eng'!D38/'3210035901-eng'!C38*100-100,"")</f>
        <v>-40.276179516685851</v>
      </c>
      <c r="E38" s="3">
        <f>IFERROR('3210035901-eng'!E38/'3210035901-eng'!D38*100-100,"")</f>
        <v>5.9730250481695606</v>
      </c>
      <c r="F38" s="3">
        <f>IFERROR('3210035901-eng'!F38/'3210035901-eng'!E38*100-100,"")</f>
        <v>32</v>
      </c>
      <c r="G38" s="3">
        <f>IFERROR('3210035901-eng'!G38/'3210035901-eng'!F38*100-100,"")</f>
        <v>-30.303030303030297</v>
      </c>
      <c r="H38" s="3">
        <f>IFERROR('3210035901-eng'!H38/'3210035901-eng'!G38*100-100,"")</f>
        <v>13.833992094861671</v>
      </c>
      <c r="I38" s="3">
        <f>IFERROR('3210035901-eng'!I38/'3210035901-eng'!H38*100-100,"")</f>
        <v>-0.52083333333334281</v>
      </c>
    </row>
    <row r="39" spans="2:9" x14ac:dyDescent="0.25">
      <c r="B39" t="s">
        <v>41</v>
      </c>
      <c r="D39" s="3">
        <f>IFERROR('3210035901-eng'!D39/'3210035901-eng'!C39*100-100,"")</f>
        <v>2.4682606687162547</v>
      </c>
      <c r="E39" s="3">
        <f>IFERROR('3210035901-eng'!E39/'3210035901-eng'!D39*100-100,"")</f>
        <v>-4.8560857500408048</v>
      </c>
      <c r="F39" s="3">
        <f>IFERROR('3210035901-eng'!F39/'3210035901-eng'!E39*100-100,"")</f>
        <v>-17.512284987194207</v>
      </c>
      <c r="G39" s="3">
        <f>IFERROR('3210035901-eng'!G39/'3210035901-eng'!F39*100-100,"")</f>
        <v>21.248495832900034</v>
      </c>
      <c r="H39" s="3">
        <f>IFERROR('3210035901-eng'!H39/'3210035901-eng'!G39*100-100,"")</f>
        <v>-1.3440991962360442</v>
      </c>
      <c r="I39" s="3">
        <f>IFERROR('3210035901-eng'!I39/'3210035901-eng'!H39*100-100,"")</f>
        <v>-14.313805851206965</v>
      </c>
    </row>
    <row r="40" spans="2:9" x14ac:dyDescent="0.25">
      <c r="B40" t="s">
        <v>42</v>
      </c>
      <c r="C40" s="1"/>
      <c r="D40" s="3">
        <f>IFERROR('3210035901-eng'!D40/'3210035901-eng'!C40*100-100,"")</f>
        <v>-16.853932584269657</v>
      </c>
      <c r="E40" s="3">
        <f>IFERROR('3210035901-eng'!E40/'3210035901-eng'!D40*100-100,"")</f>
        <v>14.189189189189193</v>
      </c>
      <c r="F40" s="3">
        <f>IFERROR('3210035901-eng'!F40/'3210035901-eng'!E40*100-100,"")</f>
        <v>-26.331360946745562</v>
      </c>
      <c r="G40" s="3">
        <f>IFERROR('3210035901-eng'!G40/'3210035901-eng'!F40*100-100,"")</f>
        <v>113.25301204819277</v>
      </c>
      <c r="H40" s="3">
        <f>IFERROR('3210035901-eng'!H40/'3210035901-eng'!G40*100-100,"")</f>
        <v>-37.853107344632761</v>
      </c>
      <c r="I40" s="3">
        <f>IFERROR('3210035901-eng'!I40/'3210035901-eng'!H40*100-100,"")</f>
        <v>88.48484848484847</v>
      </c>
    </row>
    <row r="41" spans="2:9" x14ac:dyDescent="0.25">
      <c r="B41" t="s">
        <v>43</v>
      </c>
      <c r="D41" s="3">
        <f>IFERROR('3210035901-eng'!D41/'3210035901-eng'!C41*100-100,"")</f>
        <v>37.96190266461133</v>
      </c>
      <c r="E41" s="3">
        <f>IFERROR('3210035901-eng'!E41/'3210035901-eng'!D41*100-100,"")</f>
        <v>-21.673836298288592</v>
      </c>
      <c r="F41" s="3">
        <f>IFERROR('3210035901-eng'!F41/'3210035901-eng'!E41*100-100,"")</f>
        <v>-6.0956929023405166</v>
      </c>
      <c r="G41" s="3">
        <f>IFERROR('3210035901-eng'!G41/'3210035901-eng'!F41*100-100,"")</f>
        <v>16.249267562230088</v>
      </c>
      <c r="H41" s="3">
        <f>IFERROR('3210035901-eng'!H41/'3210035901-eng'!G41*100-100,"")</f>
        <v>-6.7066170087648089</v>
      </c>
      <c r="I41" s="3">
        <f>IFERROR('3210035901-eng'!I41/'3210035901-eng'!H41*100-100,"")</f>
        <v>5.9520950894465159</v>
      </c>
    </row>
    <row r="42" spans="2:9" x14ac:dyDescent="0.25">
      <c r="B42" t="s">
        <v>44</v>
      </c>
      <c r="D42" s="3" t="str">
        <f>IFERROR('3210035901-eng'!D42/'3210035901-eng'!C42*100-100,"")</f>
        <v/>
      </c>
      <c r="E42" s="3" t="str">
        <f>IFERROR('3210035901-eng'!E42/'3210035901-eng'!D42*100-100,"")</f>
        <v/>
      </c>
      <c r="F42" s="3" t="str">
        <f>IFERROR('3210035901-eng'!F42/'3210035901-eng'!E42*100-100,"")</f>
        <v/>
      </c>
      <c r="G42" s="3" t="str">
        <f>IFERROR('3210035901-eng'!G42/'3210035901-eng'!F42*100-100,"")</f>
        <v/>
      </c>
      <c r="H42" s="3" t="str">
        <f>IFERROR('3210035901-eng'!H42/'3210035901-eng'!G42*100-100,"")</f>
        <v/>
      </c>
      <c r="I42" s="3" t="str">
        <f>IFERROR('3210035901-eng'!I42/'3210035901-eng'!H42*100-100,"")</f>
        <v/>
      </c>
    </row>
    <row r="43" spans="2:9" x14ac:dyDescent="0.25">
      <c r="B43" t="s">
        <v>45</v>
      </c>
      <c r="C43" s="1"/>
      <c r="D43" s="3">
        <f>IFERROR('3210035901-eng'!D43/'3210035901-eng'!C43*100-100,"")</f>
        <v>40.589201573509712</v>
      </c>
      <c r="E43" s="3">
        <f>IFERROR('3210035901-eng'!E43/'3210035901-eng'!D43*100-100,"")</f>
        <v>-20.167576293335387</v>
      </c>
      <c r="F43" s="3">
        <f>IFERROR('3210035901-eng'!F43/'3210035901-eng'!E43*100-100,"")</f>
        <v>3.7745296281318019</v>
      </c>
      <c r="G43" s="3">
        <f>IFERROR('3210035901-eng'!G43/'3210035901-eng'!F43*100-100,"")</f>
        <v>44.038450832297201</v>
      </c>
      <c r="H43" s="3">
        <f>IFERROR('3210035901-eng'!H43/'3210035901-eng'!G43*100-100,"")</f>
        <v>-36.068953077894307</v>
      </c>
      <c r="I43" s="3">
        <f>IFERROR('3210035901-eng'!I43/'3210035901-eng'!H43*100-100,"")</f>
        <v>15.77123050259965</v>
      </c>
    </row>
    <row r="44" spans="2:9" x14ac:dyDescent="0.25">
      <c r="B44" t="s">
        <v>46</v>
      </c>
      <c r="C44" s="1"/>
      <c r="D44" s="3">
        <f>IFERROR('3210035901-eng'!D44/'3210035901-eng'!C44*100-100,"")</f>
        <v>44.537659057382683</v>
      </c>
      <c r="E44" s="3">
        <f>IFERROR('3210035901-eng'!E44/'3210035901-eng'!D44*100-100,"")</f>
        <v>-21.816019119855198</v>
      </c>
      <c r="F44" s="3">
        <f>IFERROR('3210035901-eng'!F44/'3210035901-eng'!E44*100-100,"")</f>
        <v>-6.2639989106088763</v>
      </c>
      <c r="G44" s="3">
        <f>IFERROR('3210035901-eng'!G44/'3210035901-eng'!F44*100-100,"")</f>
        <v>3.7215150558803458</v>
      </c>
      <c r="H44" s="3">
        <f>IFERROR('3210035901-eng'!H44/'3210035901-eng'!G44*100-100,"")</f>
        <v>7.0586132952108755</v>
      </c>
      <c r="I44" s="3">
        <f>IFERROR('3210035901-eng'!I44/'3210035901-eng'!H44*100-100,"")</f>
        <v>6.0622465229375706</v>
      </c>
    </row>
    <row r="45" spans="2:9" x14ac:dyDescent="0.25">
      <c r="B45" t="s">
        <v>47</v>
      </c>
      <c r="C45" s="1"/>
      <c r="D45" s="3">
        <f>IFERROR('3210035901-eng'!D45/'3210035901-eng'!C45*100-100,"")</f>
        <v>103.94973070017954</v>
      </c>
      <c r="E45" s="3">
        <f>IFERROR('3210035901-eng'!E45/'3210035901-eng'!D45*100-100,"")</f>
        <v>-43.882042253521128</v>
      </c>
      <c r="F45" s="3">
        <f>IFERROR('3210035901-eng'!F45/'3210035901-eng'!E45*100-100,"")</f>
        <v>22.274509803921561</v>
      </c>
      <c r="G45" s="3">
        <f>IFERROR('3210035901-eng'!G45/'3210035901-eng'!F45*100-100,"")</f>
        <v>78.576010262989115</v>
      </c>
      <c r="H45" s="3">
        <f>IFERROR('3210035901-eng'!H45/'3210035901-eng'!G45*100-100,"")</f>
        <v>-27.047413793103445</v>
      </c>
      <c r="I45" s="3">
        <f>IFERROR('3210035901-eng'!I45/'3210035901-eng'!H45*100-100,"")</f>
        <v>-39.783357951747909</v>
      </c>
    </row>
    <row r="46" spans="2:9" x14ac:dyDescent="0.25">
      <c r="B46" t="s">
        <v>48</v>
      </c>
      <c r="C46" s="1"/>
      <c r="D46" s="3">
        <f>IFERROR('3210035901-eng'!D46/'3210035901-eng'!C46*100-100,"")</f>
        <v>35.301355272339947</v>
      </c>
      <c r="E46" s="3">
        <f>IFERROR('3210035901-eng'!E46/'3210035901-eng'!D46*100-100,"")</f>
        <v>-19.787269659007109</v>
      </c>
      <c r="F46" s="3">
        <f>IFERROR('3210035901-eng'!F46/'3210035901-eng'!E46*100-100,"")</f>
        <v>-4.8619532417721842</v>
      </c>
      <c r="G46" s="3">
        <f>IFERROR('3210035901-eng'!G46/'3210035901-eng'!F46*100-100,"")</f>
        <v>-0.52823477100933758</v>
      </c>
      <c r="H46" s="3">
        <f>IFERROR('3210035901-eng'!H46/'3210035901-eng'!G46*100-100,"")</f>
        <v>14.419134124827167</v>
      </c>
      <c r="I46" s="3">
        <f>IFERROR('3210035901-eng'!I46/'3210035901-eng'!H46*100-100,"")</f>
        <v>2.1361933981674781</v>
      </c>
    </row>
    <row r="47" spans="2:9" x14ac:dyDescent="0.25">
      <c r="B47" t="s">
        <v>49</v>
      </c>
      <c r="C47" s="1"/>
      <c r="D47" s="3">
        <f>IFERROR('3210035901-eng'!D47/'3210035901-eng'!C47*100-100,"")</f>
        <v>160.53227633069082</v>
      </c>
      <c r="E47" s="3">
        <f>IFERROR('3210035901-eng'!E47/'3210035901-eng'!D47*100-100,"")</f>
        <v>-32.579873940447726</v>
      </c>
      <c r="F47" s="3">
        <f>IFERROR('3210035901-eng'!F47/'3210035901-eng'!E47*100-100,"")</f>
        <v>-5.7704706640876964</v>
      </c>
      <c r="G47" s="3">
        <f>IFERROR('3210035901-eng'!G47/'3210035901-eng'!F47*100-100,"")</f>
        <v>56.243585357509431</v>
      </c>
      <c r="H47" s="3">
        <f>IFERROR('3210035901-eng'!H47/'3210035901-eng'!G47*100-100,"")</f>
        <v>-2.6056492226844767</v>
      </c>
      <c r="I47" s="3">
        <f>IFERROR('3210035901-eng'!I47/'3210035901-eng'!H47*100-100,"")</f>
        <v>19.064748201438846</v>
      </c>
    </row>
    <row r="48" spans="2:9" x14ac:dyDescent="0.25">
      <c r="B48" t="s">
        <v>50</v>
      </c>
      <c r="C48" s="1"/>
      <c r="D48" s="3">
        <f>IFERROR('3210035901-eng'!D48/'3210035901-eng'!C48*100-100,"")</f>
        <v>101.96529374869328</v>
      </c>
      <c r="E48" s="3">
        <f>IFERROR('3210035901-eng'!E48/'3210035901-eng'!D48*100-100,"")</f>
        <v>-17.934782608695656</v>
      </c>
      <c r="F48" s="3">
        <f>IFERROR('3210035901-eng'!F48/'3210035901-eng'!E48*100-100,"")</f>
        <v>-15.093030589719334</v>
      </c>
      <c r="G48" s="3">
        <f>IFERROR('3210035901-eng'!G48/'3210035901-eng'!F48*100-100,"")</f>
        <v>33.821126132818307</v>
      </c>
      <c r="H48" s="3">
        <f>IFERROR('3210035901-eng'!H48/'3210035901-eng'!G48*100-100,"")</f>
        <v>-31.418262558978626</v>
      </c>
      <c r="I48" s="3">
        <f>IFERROR('3210035901-eng'!I48/'3210035901-eng'!H48*100-100,"")</f>
        <v>30.870093079724825</v>
      </c>
    </row>
    <row r="49" spans="1:9" x14ac:dyDescent="0.25">
      <c r="B49" t="s">
        <v>51</v>
      </c>
      <c r="C49" s="1"/>
      <c r="D49" s="3">
        <f>IFERROR('3210035901-eng'!D49/'3210035901-eng'!C49*100-100,"")</f>
        <v>131.12292774476072</v>
      </c>
      <c r="E49" s="3">
        <f>IFERROR('3210035901-eng'!E49/'3210035901-eng'!D49*100-100,"")</f>
        <v>-45.730139396400048</v>
      </c>
      <c r="F49" s="3">
        <f>IFERROR('3210035901-eng'!F49/'3210035901-eng'!E49*100-100,"")</f>
        <v>-34.4970906068163</v>
      </c>
      <c r="G49" s="3">
        <f>IFERROR('3210035901-eng'!G49/'3210035901-eng'!F49*100-100,"")</f>
        <v>15.939086294416256</v>
      </c>
      <c r="H49" s="3">
        <f>IFERROR('3210035901-eng'!H49/'3210035901-eng'!G49*100-100,"")</f>
        <v>-25.481611208406306</v>
      </c>
      <c r="I49" s="3">
        <f>IFERROR('3210035901-eng'!I49/'3210035901-eng'!H49*100-100,"")</f>
        <v>-30.875440658049357</v>
      </c>
    </row>
    <row r="50" spans="1:9" x14ac:dyDescent="0.25">
      <c r="B50" t="s">
        <v>52</v>
      </c>
      <c r="D50" s="3" t="str">
        <f>IFERROR('3210035901-eng'!D50/'3210035901-eng'!C50*100-100,"")</f>
        <v/>
      </c>
      <c r="E50" s="3" t="str">
        <f>IFERROR('3210035901-eng'!E50/'3210035901-eng'!D50*100-100,"")</f>
        <v/>
      </c>
      <c r="F50" s="3" t="str">
        <f>IFERROR('3210035901-eng'!F50/'3210035901-eng'!E50*100-100,"")</f>
        <v/>
      </c>
      <c r="G50" s="3" t="str">
        <f>IFERROR('3210035901-eng'!G50/'3210035901-eng'!F50*100-100,"")</f>
        <v/>
      </c>
      <c r="H50" s="3" t="str">
        <f>IFERROR('3210035901-eng'!H50/'3210035901-eng'!G50*100-100,"")</f>
        <v/>
      </c>
      <c r="I50" s="3" t="str">
        <f>IFERROR('3210035901-eng'!I50/'3210035901-eng'!H50*100-100,"")</f>
        <v/>
      </c>
    </row>
    <row r="51" spans="1:9" x14ac:dyDescent="0.25">
      <c r="B51" t="s">
        <v>53</v>
      </c>
      <c r="D51" s="3" t="str">
        <f>IFERROR('3210035901-eng'!D51/'3210035901-eng'!C51*100-100,"")</f>
        <v/>
      </c>
      <c r="E51" s="3" t="str">
        <f>IFERROR('3210035901-eng'!E51/'3210035901-eng'!D51*100-100,"")</f>
        <v/>
      </c>
      <c r="F51" s="3" t="str">
        <f>IFERROR('3210035901-eng'!F51/'3210035901-eng'!E51*100-100,"")</f>
        <v/>
      </c>
      <c r="G51" s="3" t="str">
        <f>IFERROR('3210035901-eng'!G51/'3210035901-eng'!F51*100-100,"")</f>
        <v/>
      </c>
      <c r="H51" s="3" t="str">
        <f>IFERROR('3210035901-eng'!H51/'3210035901-eng'!G51*100-100,"")</f>
        <v/>
      </c>
      <c r="I51" s="3" t="str">
        <f>IFERROR('3210035901-eng'!I51/'3210035901-eng'!H51*100-100,"")</f>
        <v/>
      </c>
    </row>
    <row r="52" spans="1:9" x14ac:dyDescent="0.25">
      <c r="B52" t="s">
        <v>54</v>
      </c>
      <c r="D52" s="3" t="str">
        <f>IFERROR('3210035901-eng'!D52/'3210035901-eng'!C52*100-100,"")</f>
        <v/>
      </c>
      <c r="E52" s="3" t="str">
        <f>IFERROR('3210035901-eng'!E52/'3210035901-eng'!D52*100-100,"")</f>
        <v/>
      </c>
      <c r="F52" s="3" t="str">
        <f>IFERROR('3210035901-eng'!F52/'3210035901-eng'!E52*100-100,"")</f>
        <v/>
      </c>
      <c r="G52" s="3" t="str">
        <f>IFERROR('3210035901-eng'!G52/'3210035901-eng'!F52*100-100,"")</f>
        <v/>
      </c>
      <c r="H52" s="3" t="str">
        <f>IFERROR('3210035901-eng'!H52/'3210035901-eng'!G52*100-100,"")</f>
        <v/>
      </c>
      <c r="I52" s="3" t="str">
        <f>IFERROR('3210035901-eng'!I52/'3210035901-eng'!H52*100-100,"")</f>
        <v/>
      </c>
    </row>
    <row r="53" spans="1:9" x14ac:dyDescent="0.25">
      <c r="B53" t="s">
        <v>55</v>
      </c>
      <c r="D53" s="3">
        <f>IFERROR('3210035901-eng'!D53/'3210035901-eng'!C53*100-100,"")</f>
        <v>1.9051404345521945</v>
      </c>
      <c r="E53" s="3">
        <f>IFERROR('3210035901-eng'!E53/'3210035901-eng'!D53*100-100,"")</f>
        <v>-23.214332145921631</v>
      </c>
      <c r="F53" s="3">
        <f>IFERROR('3210035901-eng'!F53/'3210035901-eng'!E53*100-100,"")</f>
        <v>-22.237648572686325</v>
      </c>
      <c r="G53" s="3">
        <f>IFERROR('3210035901-eng'!G53/'3210035901-eng'!F53*100-100,"")</f>
        <v>59.941647796551138</v>
      </c>
      <c r="H53" s="3">
        <f>IFERROR('3210035901-eng'!H53/'3210035901-eng'!G53*100-100,"")</f>
        <v>-22.260339241471314</v>
      </c>
      <c r="I53" s="3">
        <f>IFERROR('3210035901-eng'!I53/'3210035901-eng'!H53*100-100,"")</f>
        <v>-11.956712079291137</v>
      </c>
    </row>
    <row r="54" spans="1:9" x14ac:dyDescent="0.25">
      <c r="B54" t="s">
        <v>56</v>
      </c>
      <c r="D54" s="3" t="str">
        <f>IFERROR('3210035901-eng'!D54/'3210035901-eng'!C54*100-100,"")</f>
        <v/>
      </c>
      <c r="E54" s="3" t="str">
        <f>IFERROR('3210035901-eng'!E54/'3210035901-eng'!D54*100-100,"")</f>
        <v/>
      </c>
      <c r="F54" s="3" t="str">
        <f>IFERROR('3210035901-eng'!F54/'3210035901-eng'!E54*100-100,"")</f>
        <v/>
      </c>
      <c r="G54" s="3" t="str">
        <f>IFERROR('3210035901-eng'!G54/'3210035901-eng'!F54*100-100,"")</f>
        <v/>
      </c>
      <c r="H54" s="3" t="str">
        <f>IFERROR('3210035901-eng'!H54/'3210035901-eng'!G54*100-100,"")</f>
        <v/>
      </c>
      <c r="I54" s="3" t="str">
        <f>IFERROR('3210035901-eng'!I54/'3210035901-eng'!H54*100-100,"")</f>
        <v/>
      </c>
    </row>
    <row r="55" spans="1:9" x14ac:dyDescent="0.25">
      <c r="B55" t="s">
        <v>57</v>
      </c>
      <c r="D55" s="3">
        <f>IFERROR('3210035901-eng'!D55/'3210035901-eng'!C55*100-100,"")</f>
        <v>37.424511702344006</v>
      </c>
      <c r="E55" s="3">
        <f>IFERROR('3210035901-eng'!E55/'3210035901-eng'!D55*100-100,"")</f>
        <v>-21.989023503599853</v>
      </c>
      <c r="F55" s="3">
        <f>IFERROR('3210035901-eng'!F55/'3210035901-eng'!E55*100-100,"")</f>
        <v>-8.2092752810378897</v>
      </c>
      <c r="G55" s="3">
        <f>IFERROR('3210035901-eng'!G55/'3210035901-eng'!F55*100-100,"")</f>
        <v>9.5216701784021467</v>
      </c>
      <c r="H55" s="3">
        <f>IFERROR('3210035901-eng'!H55/'3210035901-eng'!G55*100-100,"")</f>
        <v>2.6421255142935678</v>
      </c>
      <c r="I55" s="3">
        <f>IFERROR('3210035901-eng'!I55/'3210035901-eng'!H55*100-100,"")</f>
        <v>4.004843698795483</v>
      </c>
    </row>
    <row r="56" spans="1:9" x14ac:dyDescent="0.25">
      <c r="A56" t="s">
        <v>58</v>
      </c>
      <c r="B56" t="s">
        <v>8</v>
      </c>
      <c r="D56" s="3" t="str">
        <f>IFERROR('3210035901-eng'!D56/'3210035901-eng'!C56*100-100,"")</f>
        <v/>
      </c>
      <c r="E56" s="3" t="str">
        <f>IFERROR('3210035901-eng'!E56/'3210035901-eng'!D56*100-100,"")</f>
        <v/>
      </c>
      <c r="F56" s="3" t="str">
        <f>IFERROR('3210035901-eng'!F56/'3210035901-eng'!E56*100-100,"")</f>
        <v/>
      </c>
      <c r="G56" s="3" t="str">
        <f>IFERROR('3210035901-eng'!G56/'3210035901-eng'!F56*100-100,"")</f>
        <v/>
      </c>
      <c r="H56" s="3" t="str">
        <f>IFERROR('3210035901-eng'!H56/'3210035901-eng'!G56*100-100,"")</f>
        <v/>
      </c>
      <c r="I56" s="3" t="str">
        <f>IFERROR('3210035901-eng'!I56/'3210035901-eng'!H56*100-100,"")</f>
        <v/>
      </c>
    </row>
    <row r="57" spans="1:9" x14ac:dyDescent="0.25">
      <c r="B57" t="s">
        <v>9</v>
      </c>
      <c r="D57" s="3" t="str">
        <f>IFERROR('3210035901-eng'!D57/'3210035901-eng'!C57*100-100,"")</f>
        <v/>
      </c>
      <c r="E57" s="3" t="str">
        <f>IFERROR('3210035901-eng'!E57/'3210035901-eng'!D57*100-100,"")</f>
        <v/>
      </c>
      <c r="F57" s="3" t="str">
        <f>IFERROR('3210035901-eng'!F57/'3210035901-eng'!E57*100-100,"")</f>
        <v/>
      </c>
      <c r="G57" s="3" t="str">
        <f>IFERROR('3210035901-eng'!G57/'3210035901-eng'!F57*100-100,"")</f>
        <v/>
      </c>
      <c r="H57" s="3" t="str">
        <f>IFERROR('3210035901-eng'!H57/'3210035901-eng'!G57*100-100,"")</f>
        <v/>
      </c>
      <c r="I57" s="3" t="str">
        <f>IFERROR('3210035901-eng'!I57/'3210035901-eng'!H57*100-100,"")</f>
        <v/>
      </c>
    </row>
    <row r="58" spans="1:9" x14ac:dyDescent="0.25">
      <c r="B58" t="s">
        <v>10</v>
      </c>
      <c r="D58" s="3" t="str">
        <f>IFERROR('3210035901-eng'!D58/'3210035901-eng'!C58*100-100,"")</f>
        <v/>
      </c>
      <c r="E58" s="3" t="str">
        <f>IFERROR('3210035901-eng'!E58/'3210035901-eng'!D58*100-100,"")</f>
        <v/>
      </c>
      <c r="F58" s="3" t="str">
        <f>IFERROR('3210035901-eng'!F58/'3210035901-eng'!E58*100-100,"")</f>
        <v/>
      </c>
      <c r="G58" s="3" t="str">
        <f>IFERROR('3210035901-eng'!G58/'3210035901-eng'!F58*100-100,"")</f>
        <v/>
      </c>
      <c r="H58" s="3" t="str">
        <f>IFERROR('3210035901-eng'!H58/'3210035901-eng'!G58*100-100,"")</f>
        <v/>
      </c>
      <c r="I58" s="3" t="str">
        <f>IFERROR('3210035901-eng'!I58/'3210035901-eng'!H58*100-100,"")</f>
        <v/>
      </c>
    </row>
    <row r="59" spans="1:9" x14ac:dyDescent="0.25">
      <c r="B59" t="s">
        <v>11</v>
      </c>
      <c r="D59" s="3" t="str">
        <f>IFERROR('3210035901-eng'!D59/'3210035901-eng'!C59*100-100,"")</f>
        <v/>
      </c>
      <c r="E59" s="3" t="str">
        <f>IFERROR('3210035901-eng'!E59/'3210035901-eng'!D59*100-100,"")</f>
        <v/>
      </c>
      <c r="F59" s="3" t="str">
        <f>IFERROR('3210035901-eng'!F59/'3210035901-eng'!E59*100-100,"")</f>
        <v/>
      </c>
      <c r="G59" s="3" t="str">
        <f>IFERROR('3210035901-eng'!G59/'3210035901-eng'!F59*100-100,"")</f>
        <v/>
      </c>
      <c r="H59" s="3" t="str">
        <f>IFERROR('3210035901-eng'!H59/'3210035901-eng'!G59*100-100,"")</f>
        <v/>
      </c>
      <c r="I59" s="3" t="str">
        <f>IFERROR('3210035901-eng'!I59/'3210035901-eng'!H59*100-100,"")</f>
        <v/>
      </c>
    </row>
    <row r="60" spans="1:9" x14ac:dyDescent="0.25">
      <c r="B60" t="s">
        <v>12</v>
      </c>
      <c r="D60" s="3" t="str">
        <f>IFERROR('3210035901-eng'!D60/'3210035901-eng'!C60*100-100,"")</f>
        <v/>
      </c>
      <c r="E60" s="3" t="str">
        <f>IFERROR('3210035901-eng'!E60/'3210035901-eng'!D60*100-100,"")</f>
        <v/>
      </c>
      <c r="F60" s="3" t="str">
        <f>IFERROR('3210035901-eng'!F60/'3210035901-eng'!E60*100-100,"")</f>
        <v/>
      </c>
      <c r="G60" s="3" t="str">
        <f>IFERROR('3210035901-eng'!G60/'3210035901-eng'!F60*100-100,"")</f>
        <v/>
      </c>
      <c r="H60" s="3" t="str">
        <f>IFERROR('3210035901-eng'!H60/'3210035901-eng'!G60*100-100,"")</f>
        <v/>
      </c>
      <c r="I60" s="3" t="str">
        <f>IFERROR('3210035901-eng'!I60/'3210035901-eng'!H60*100-100,"")</f>
        <v/>
      </c>
    </row>
    <row r="61" spans="1:9" x14ac:dyDescent="0.25">
      <c r="B61" t="s">
        <v>14</v>
      </c>
      <c r="D61" s="3" t="str">
        <f>IFERROR('3210035901-eng'!D61/'3210035901-eng'!C61*100-100,"")</f>
        <v/>
      </c>
      <c r="E61" s="3" t="str">
        <f>IFERROR('3210035901-eng'!E61/'3210035901-eng'!D61*100-100,"")</f>
        <v/>
      </c>
      <c r="F61" s="3" t="str">
        <f>IFERROR('3210035901-eng'!F61/'3210035901-eng'!E61*100-100,"")</f>
        <v/>
      </c>
      <c r="G61" s="3" t="str">
        <f>IFERROR('3210035901-eng'!G61/'3210035901-eng'!F61*100-100,"")</f>
        <v/>
      </c>
      <c r="H61" s="3" t="str">
        <f>IFERROR('3210035901-eng'!H61/'3210035901-eng'!G61*100-100,"")</f>
        <v/>
      </c>
      <c r="I61" s="3" t="str">
        <f>IFERROR('3210035901-eng'!I61/'3210035901-eng'!H61*100-100,"")</f>
        <v/>
      </c>
    </row>
    <row r="62" spans="1:9" x14ac:dyDescent="0.25">
      <c r="B62" t="s">
        <v>15</v>
      </c>
      <c r="D62" s="3" t="str">
        <f>IFERROR('3210035901-eng'!D62/'3210035901-eng'!C62*100-100,"")</f>
        <v/>
      </c>
      <c r="E62" s="3" t="str">
        <f>IFERROR('3210035901-eng'!E62/'3210035901-eng'!D62*100-100,"")</f>
        <v/>
      </c>
      <c r="F62" s="3" t="str">
        <f>IFERROR('3210035901-eng'!F62/'3210035901-eng'!E62*100-100,"")</f>
        <v/>
      </c>
      <c r="G62" s="3" t="str">
        <f>IFERROR('3210035901-eng'!G62/'3210035901-eng'!F62*100-100,"")</f>
        <v/>
      </c>
      <c r="H62" s="3" t="str">
        <f>IFERROR('3210035901-eng'!H62/'3210035901-eng'!G62*100-100,"")</f>
        <v/>
      </c>
      <c r="I62" s="3" t="str">
        <f>IFERROR('3210035901-eng'!I62/'3210035901-eng'!H62*100-100,"")</f>
        <v/>
      </c>
    </row>
    <row r="63" spans="1:9" x14ac:dyDescent="0.25">
      <c r="B63" t="s">
        <v>16</v>
      </c>
      <c r="D63" s="3" t="str">
        <f>IFERROR('3210035901-eng'!D63/'3210035901-eng'!C63*100-100,"")</f>
        <v/>
      </c>
      <c r="E63" s="3" t="str">
        <f>IFERROR('3210035901-eng'!E63/'3210035901-eng'!D63*100-100,"")</f>
        <v/>
      </c>
      <c r="F63" s="3" t="str">
        <f>IFERROR('3210035901-eng'!F63/'3210035901-eng'!E63*100-100,"")</f>
        <v/>
      </c>
      <c r="G63" s="3" t="str">
        <f>IFERROR('3210035901-eng'!G63/'3210035901-eng'!F63*100-100,"")</f>
        <v/>
      </c>
      <c r="H63" s="3" t="str">
        <f>IFERROR('3210035901-eng'!H63/'3210035901-eng'!G63*100-100,"")</f>
        <v/>
      </c>
      <c r="I63" s="3" t="str">
        <f>IFERROR('3210035901-eng'!I63/'3210035901-eng'!H63*100-100,"")</f>
        <v/>
      </c>
    </row>
    <row r="64" spans="1:9" x14ac:dyDescent="0.25">
      <c r="B64" t="s">
        <v>17</v>
      </c>
      <c r="D64" s="3" t="str">
        <f>IFERROR('3210035901-eng'!D64/'3210035901-eng'!C64*100-100,"")</f>
        <v/>
      </c>
      <c r="E64" s="3" t="str">
        <f>IFERROR('3210035901-eng'!E64/'3210035901-eng'!D64*100-100,"")</f>
        <v/>
      </c>
      <c r="F64" s="3" t="str">
        <f>IFERROR('3210035901-eng'!F64/'3210035901-eng'!E64*100-100,"")</f>
        <v/>
      </c>
      <c r="G64" s="3" t="str">
        <f>IFERROR('3210035901-eng'!G64/'3210035901-eng'!F64*100-100,"")</f>
        <v/>
      </c>
      <c r="H64" s="3" t="str">
        <f>IFERROR('3210035901-eng'!H64/'3210035901-eng'!G64*100-100,"")</f>
        <v/>
      </c>
      <c r="I64" s="3" t="str">
        <f>IFERROR('3210035901-eng'!I64/'3210035901-eng'!H64*100-100,"")</f>
        <v/>
      </c>
    </row>
    <row r="65" spans="2:9" x14ac:dyDescent="0.25">
      <c r="B65" t="s">
        <v>18</v>
      </c>
      <c r="D65" s="3" t="str">
        <f>IFERROR('3210035901-eng'!D65/'3210035901-eng'!C65*100-100,"")</f>
        <v/>
      </c>
      <c r="E65" s="3" t="str">
        <f>IFERROR('3210035901-eng'!E65/'3210035901-eng'!D65*100-100,"")</f>
        <v/>
      </c>
      <c r="F65" s="3" t="str">
        <f>IFERROR('3210035901-eng'!F65/'3210035901-eng'!E65*100-100,"")</f>
        <v/>
      </c>
      <c r="G65" s="3" t="str">
        <f>IFERROR('3210035901-eng'!G65/'3210035901-eng'!F65*100-100,"")</f>
        <v/>
      </c>
      <c r="H65" s="3" t="str">
        <f>IFERROR('3210035901-eng'!H65/'3210035901-eng'!G65*100-100,"")</f>
        <v/>
      </c>
      <c r="I65" s="3" t="str">
        <f>IFERROR('3210035901-eng'!I65/'3210035901-eng'!H65*100-100,"")</f>
        <v/>
      </c>
    </row>
    <row r="66" spans="2:9" x14ac:dyDescent="0.25">
      <c r="B66" t="s">
        <v>19</v>
      </c>
      <c r="D66" s="3" t="str">
        <f>IFERROR('3210035901-eng'!D66/'3210035901-eng'!C66*100-100,"")</f>
        <v/>
      </c>
      <c r="E66" s="3" t="str">
        <f>IFERROR('3210035901-eng'!E66/'3210035901-eng'!D66*100-100,"")</f>
        <v/>
      </c>
      <c r="F66" s="3" t="str">
        <f>IFERROR('3210035901-eng'!F66/'3210035901-eng'!E66*100-100,"")</f>
        <v/>
      </c>
      <c r="G66" s="3" t="str">
        <f>IFERROR('3210035901-eng'!G66/'3210035901-eng'!F66*100-100,"")</f>
        <v/>
      </c>
      <c r="H66" s="3" t="str">
        <f>IFERROR('3210035901-eng'!H66/'3210035901-eng'!G66*100-100,"")</f>
        <v/>
      </c>
      <c r="I66" s="3" t="str">
        <f>IFERROR('3210035901-eng'!I66/'3210035901-eng'!H66*100-100,"")</f>
        <v/>
      </c>
    </row>
    <row r="67" spans="2:9" x14ac:dyDescent="0.25">
      <c r="B67" t="s">
        <v>20</v>
      </c>
      <c r="D67" s="3" t="str">
        <f>IFERROR('3210035901-eng'!D67/'3210035901-eng'!C67*100-100,"")</f>
        <v/>
      </c>
      <c r="E67" s="3" t="str">
        <f>IFERROR('3210035901-eng'!E67/'3210035901-eng'!D67*100-100,"")</f>
        <v/>
      </c>
      <c r="F67" s="3" t="str">
        <f>IFERROR('3210035901-eng'!F67/'3210035901-eng'!E67*100-100,"")</f>
        <v/>
      </c>
      <c r="G67" s="3" t="str">
        <f>IFERROR('3210035901-eng'!G67/'3210035901-eng'!F67*100-100,"")</f>
        <v/>
      </c>
      <c r="H67" s="3" t="str">
        <f>IFERROR('3210035901-eng'!H67/'3210035901-eng'!G67*100-100,"")</f>
        <v/>
      </c>
      <c r="I67" s="3" t="str">
        <f>IFERROR('3210035901-eng'!I67/'3210035901-eng'!H67*100-100,"")</f>
        <v/>
      </c>
    </row>
    <row r="68" spans="2:9" x14ac:dyDescent="0.25">
      <c r="B68" t="s">
        <v>21</v>
      </c>
      <c r="D68" s="3" t="str">
        <f>IFERROR('3210035901-eng'!D68/'3210035901-eng'!C68*100-100,"")</f>
        <v/>
      </c>
      <c r="E68" s="3" t="str">
        <f>IFERROR('3210035901-eng'!E68/'3210035901-eng'!D68*100-100,"")</f>
        <v/>
      </c>
      <c r="F68" s="3" t="str">
        <f>IFERROR('3210035901-eng'!F68/'3210035901-eng'!E68*100-100,"")</f>
        <v/>
      </c>
      <c r="G68" s="3" t="str">
        <f>IFERROR('3210035901-eng'!G68/'3210035901-eng'!F68*100-100,"")</f>
        <v/>
      </c>
      <c r="H68" s="3" t="str">
        <f>IFERROR('3210035901-eng'!H68/'3210035901-eng'!G68*100-100,"")</f>
        <v/>
      </c>
      <c r="I68" s="3" t="str">
        <f>IFERROR('3210035901-eng'!I68/'3210035901-eng'!H68*100-100,"")</f>
        <v/>
      </c>
    </row>
    <row r="69" spans="2:9" x14ac:dyDescent="0.25">
      <c r="B69" t="s">
        <v>22</v>
      </c>
      <c r="D69" s="3" t="str">
        <f>IFERROR('3210035901-eng'!D69/'3210035901-eng'!C69*100-100,"")</f>
        <v/>
      </c>
      <c r="E69" s="3" t="str">
        <f>IFERROR('3210035901-eng'!E69/'3210035901-eng'!D69*100-100,"")</f>
        <v/>
      </c>
      <c r="F69" s="3" t="str">
        <f>IFERROR('3210035901-eng'!F69/'3210035901-eng'!E69*100-100,"")</f>
        <v/>
      </c>
      <c r="G69" s="3" t="str">
        <f>IFERROR('3210035901-eng'!G69/'3210035901-eng'!F69*100-100,"")</f>
        <v/>
      </c>
      <c r="H69" s="3" t="str">
        <f>IFERROR('3210035901-eng'!H69/'3210035901-eng'!G69*100-100,"")</f>
        <v/>
      </c>
      <c r="I69" s="3" t="str">
        <f>IFERROR('3210035901-eng'!I69/'3210035901-eng'!H69*100-100,"")</f>
        <v/>
      </c>
    </row>
    <row r="70" spans="2:9" x14ac:dyDescent="0.25">
      <c r="B70" t="s">
        <v>23</v>
      </c>
      <c r="D70" s="3" t="str">
        <f>IFERROR('3210035901-eng'!D70/'3210035901-eng'!C70*100-100,"")</f>
        <v/>
      </c>
      <c r="E70" s="3" t="str">
        <f>IFERROR('3210035901-eng'!E70/'3210035901-eng'!D70*100-100,"")</f>
        <v/>
      </c>
      <c r="F70" s="3" t="str">
        <f>IFERROR('3210035901-eng'!F70/'3210035901-eng'!E70*100-100,"")</f>
        <v/>
      </c>
      <c r="G70" s="3" t="str">
        <f>IFERROR('3210035901-eng'!G70/'3210035901-eng'!F70*100-100,"")</f>
        <v/>
      </c>
      <c r="H70" s="3" t="str">
        <f>IFERROR('3210035901-eng'!H70/'3210035901-eng'!G70*100-100,"")</f>
        <v/>
      </c>
      <c r="I70" s="3" t="str">
        <f>IFERROR('3210035901-eng'!I70/'3210035901-eng'!H70*100-100,"")</f>
        <v/>
      </c>
    </row>
    <row r="71" spans="2:9" x14ac:dyDescent="0.25">
      <c r="B71" t="s">
        <v>24</v>
      </c>
      <c r="D71" s="3" t="str">
        <f>IFERROR('3210035901-eng'!D71/'3210035901-eng'!C71*100-100,"")</f>
        <v/>
      </c>
      <c r="E71" s="3" t="str">
        <f>IFERROR('3210035901-eng'!E71/'3210035901-eng'!D71*100-100,"")</f>
        <v/>
      </c>
      <c r="F71" s="3" t="str">
        <f>IFERROR('3210035901-eng'!F71/'3210035901-eng'!E71*100-100,"")</f>
        <v/>
      </c>
      <c r="G71" s="3" t="str">
        <f>IFERROR('3210035901-eng'!G71/'3210035901-eng'!F71*100-100,"")</f>
        <v/>
      </c>
      <c r="H71" s="3" t="str">
        <f>IFERROR('3210035901-eng'!H71/'3210035901-eng'!G71*100-100,"")</f>
        <v/>
      </c>
      <c r="I71" s="3" t="str">
        <f>IFERROR('3210035901-eng'!I71/'3210035901-eng'!H71*100-100,"")</f>
        <v/>
      </c>
    </row>
    <row r="72" spans="2:9" x14ac:dyDescent="0.25">
      <c r="B72" t="s">
        <v>26</v>
      </c>
      <c r="D72" s="3" t="str">
        <f>IFERROR('3210035901-eng'!D72/'3210035901-eng'!C72*100-100,"")</f>
        <v/>
      </c>
      <c r="E72" s="3" t="str">
        <f>IFERROR('3210035901-eng'!E72/'3210035901-eng'!D72*100-100,"")</f>
        <v/>
      </c>
      <c r="F72" s="3" t="str">
        <f>IFERROR('3210035901-eng'!F72/'3210035901-eng'!E72*100-100,"")</f>
        <v/>
      </c>
      <c r="G72" s="3" t="str">
        <f>IFERROR('3210035901-eng'!G72/'3210035901-eng'!F72*100-100,"")</f>
        <v/>
      </c>
      <c r="H72" s="3" t="str">
        <f>IFERROR('3210035901-eng'!H72/'3210035901-eng'!G72*100-100,"")</f>
        <v/>
      </c>
      <c r="I72" s="3" t="str">
        <f>IFERROR('3210035901-eng'!I72/'3210035901-eng'!H72*100-100,"")</f>
        <v/>
      </c>
    </row>
    <row r="73" spans="2:9" x14ac:dyDescent="0.25">
      <c r="B73" t="s">
        <v>27</v>
      </c>
      <c r="D73" s="3" t="str">
        <f>IFERROR('3210035901-eng'!D73/'3210035901-eng'!C73*100-100,"")</f>
        <v/>
      </c>
      <c r="E73" s="3" t="str">
        <f>IFERROR('3210035901-eng'!E73/'3210035901-eng'!D73*100-100,"")</f>
        <v/>
      </c>
      <c r="F73" s="3" t="str">
        <f>IFERROR('3210035901-eng'!F73/'3210035901-eng'!E73*100-100,"")</f>
        <v/>
      </c>
      <c r="G73" s="3" t="str">
        <f>IFERROR('3210035901-eng'!G73/'3210035901-eng'!F73*100-100,"")</f>
        <v/>
      </c>
      <c r="H73" s="3" t="str">
        <f>IFERROR('3210035901-eng'!H73/'3210035901-eng'!G73*100-100,"")</f>
        <v/>
      </c>
      <c r="I73" s="3" t="str">
        <f>IFERROR('3210035901-eng'!I73/'3210035901-eng'!H73*100-100,"")</f>
        <v/>
      </c>
    </row>
    <row r="74" spans="2:9" x14ac:dyDescent="0.25">
      <c r="B74" t="s">
        <v>28</v>
      </c>
      <c r="D74" s="3" t="str">
        <f>IFERROR('3210035901-eng'!D74/'3210035901-eng'!C74*100-100,"")</f>
        <v/>
      </c>
      <c r="E74" s="3" t="str">
        <f>IFERROR('3210035901-eng'!E74/'3210035901-eng'!D74*100-100,"")</f>
        <v/>
      </c>
      <c r="F74" s="3" t="str">
        <f>IFERROR('3210035901-eng'!F74/'3210035901-eng'!E74*100-100,"")</f>
        <v/>
      </c>
      <c r="G74" s="3" t="str">
        <f>IFERROR('3210035901-eng'!G74/'3210035901-eng'!F74*100-100,"")</f>
        <v/>
      </c>
      <c r="H74" s="3" t="str">
        <f>IFERROR('3210035901-eng'!H74/'3210035901-eng'!G74*100-100,"")</f>
        <v/>
      </c>
      <c r="I74" s="3" t="str">
        <f>IFERROR('3210035901-eng'!I74/'3210035901-eng'!H74*100-100,"")</f>
        <v/>
      </c>
    </row>
    <row r="75" spans="2:9" x14ac:dyDescent="0.25">
      <c r="B75" t="s">
        <v>29</v>
      </c>
      <c r="D75" s="3" t="str">
        <f>IFERROR('3210035901-eng'!D75/'3210035901-eng'!C75*100-100,"")</f>
        <v/>
      </c>
      <c r="E75" s="3" t="str">
        <f>IFERROR('3210035901-eng'!E75/'3210035901-eng'!D75*100-100,"")</f>
        <v/>
      </c>
      <c r="F75" s="3" t="str">
        <f>IFERROR('3210035901-eng'!F75/'3210035901-eng'!E75*100-100,"")</f>
        <v/>
      </c>
      <c r="G75" s="3" t="str">
        <f>IFERROR('3210035901-eng'!G75/'3210035901-eng'!F75*100-100,"")</f>
        <v/>
      </c>
      <c r="H75" s="3" t="str">
        <f>IFERROR('3210035901-eng'!H75/'3210035901-eng'!G75*100-100,"")</f>
        <v/>
      </c>
      <c r="I75" s="3" t="str">
        <f>IFERROR('3210035901-eng'!I75/'3210035901-eng'!H75*100-100,"")</f>
        <v/>
      </c>
    </row>
    <row r="76" spans="2:9" x14ac:dyDescent="0.25">
      <c r="B76" t="s">
        <v>30</v>
      </c>
      <c r="D76" s="3" t="str">
        <f>IFERROR('3210035901-eng'!D76/'3210035901-eng'!C76*100-100,"")</f>
        <v/>
      </c>
      <c r="E76" s="3" t="str">
        <f>IFERROR('3210035901-eng'!E76/'3210035901-eng'!D76*100-100,"")</f>
        <v/>
      </c>
      <c r="F76" s="3" t="str">
        <f>IFERROR('3210035901-eng'!F76/'3210035901-eng'!E76*100-100,"")</f>
        <v/>
      </c>
      <c r="G76" s="3" t="str">
        <f>IFERROR('3210035901-eng'!G76/'3210035901-eng'!F76*100-100,"")</f>
        <v/>
      </c>
      <c r="H76" s="3" t="str">
        <f>IFERROR('3210035901-eng'!H76/'3210035901-eng'!G76*100-100,"")</f>
        <v/>
      </c>
      <c r="I76" s="3" t="str">
        <f>IFERROR('3210035901-eng'!I76/'3210035901-eng'!H76*100-100,"")</f>
        <v/>
      </c>
    </row>
    <row r="77" spans="2:9" x14ac:dyDescent="0.25">
      <c r="B77" t="s">
        <v>31</v>
      </c>
      <c r="D77" s="3" t="str">
        <f>IFERROR('3210035901-eng'!D77/'3210035901-eng'!C77*100-100,"")</f>
        <v/>
      </c>
      <c r="E77" s="3" t="str">
        <f>IFERROR('3210035901-eng'!E77/'3210035901-eng'!D77*100-100,"")</f>
        <v/>
      </c>
      <c r="F77" s="3" t="str">
        <f>IFERROR('3210035901-eng'!F77/'3210035901-eng'!E77*100-100,"")</f>
        <v/>
      </c>
      <c r="G77" s="3" t="str">
        <f>IFERROR('3210035901-eng'!G77/'3210035901-eng'!F77*100-100,"")</f>
        <v/>
      </c>
      <c r="H77" s="3" t="str">
        <f>IFERROR('3210035901-eng'!H77/'3210035901-eng'!G77*100-100,"")</f>
        <v/>
      </c>
      <c r="I77" s="3" t="str">
        <f>IFERROR('3210035901-eng'!I77/'3210035901-eng'!H77*100-100,"")</f>
        <v/>
      </c>
    </row>
    <row r="78" spans="2:9" x14ac:dyDescent="0.25">
      <c r="B78" t="s">
        <v>32</v>
      </c>
      <c r="D78" s="3" t="str">
        <f>IFERROR('3210035901-eng'!D78/'3210035901-eng'!C78*100-100,"")</f>
        <v/>
      </c>
      <c r="E78" s="3" t="str">
        <f>IFERROR('3210035901-eng'!E78/'3210035901-eng'!D78*100-100,"")</f>
        <v/>
      </c>
      <c r="F78" s="3" t="str">
        <f>IFERROR('3210035901-eng'!F78/'3210035901-eng'!E78*100-100,"")</f>
        <v/>
      </c>
      <c r="G78" s="3" t="str">
        <f>IFERROR('3210035901-eng'!G78/'3210035901-eng'!F78*100-100,"")</f>
        <v/>
      </c>
      <c r="H78" s="3" t="str">
        <f>IFERROR('3210035901-eng'!H78/'3210035901-eng'!G78*100-100,"")</f>
        <v/>
      </c>
      <c r="I78" s="3" t="str">
        <f>IFERROR('3210035901-eng'!I78/'3210035901-eng'!H78*100-100,"")</f>
        <v/>
      </c>
    </row>
    <row r="79" spans="2:9" x14ac:dyDescent="0.25">
      <c r="B79" t="s">
        <v>33</v>
      </c>
      <c r="D79" s="3" t="str">
        <f>IFERROR('3210035901-eng'!D79/'3210035901-eng'!C79*100-100,"")</f>
        <v/>
      </c>
      <c r="E79" s="3" t="str">
        <f>IFERROR('3210035901-eng'!E79/'3210035901-eng'!D79*100-100,"")</f>
        <v/>
      </c>
      <c r="F79" s="3" t="str">
        <f>IFERROR('3210035901-eng'!F79/'3210035901-eng'!E79*100-100,"")</f>
        <v/>
      </c>
      <c r="G79" s="3" t="str">
        <f>IFERROR('3210035901-eng'!G79/'3210035901-eng'!F79*100-100,"")</f>
        <v/>
      </c>
      <c r="H79" s="3" t="str">
        <f>IFERROR('3210035901-eng'!H79/'3210035901-eng'!G79*100-100,"")</f>
        <v/>
      </c>
      <c r="I79" s="3" t="str">
        <f>IFERROR('3210035901-eng'!I79/'3210035901-eng'!H79*100-100,"")</f>
        <v/>
      </c>
    </row>
    <row r="80" spans="2:9" x14ac:dyDescent="0.25">
      <c r="B80" t="s">
        <v>34</v>
      </c>
      <c r="D80" s="3" t="str">
        <f>IFERROR('3210035901-eng'!D80/'3210035901-eng'!C80*100-100,"")</f>
        <v/>
      </c>
      <c r="E80" s="3" t="str">
        <f>IFERROR('3210035901-eng'!E80/'3210035901-eng'!D80*100-100,"")</f>
        <v/>
      </c>
      <c r="F80" s="3" t="str">
        <f>IFERROR('3210035901-eng'!F80/'3210035901-eng'!E80*100-100,"")</f>
        <v/>
      </c>
      <c r="G80" s="3" t="str">
        <f>IFERROR('3210035901-eng'!G80/'3210035901-eng'!F80*100-100,"")</f>
        <v/>
      </c>
      <c r="H80" s="3" t="str">
        <f>IFERROR('3210035901-eng'!H80/'3210035901-eng'!G80*100-100,"")</f>
        <v/>
      </c>
      <c r="I80" s="3" t="str">
        <f>IFERROR('3210035901-eng'!I80/'3210035901-eng'!H80*100-100,"")</f>
        <v/>
      </c>
    </row>
    <row r="81" spans="2:9" x14ac:dyDescent="0.25">
      <c r="B81" t="s">
        <v>35</v>
      </c>
      <c r="D81" s="3" t="str">
        <f>IFERROR('3210035901-eng'!D81/'3210035901-eng'!C81*100-100,"")</f>
        <v/>
      </c>
      <c r="E81" s="3" t="str">
        <f>IFERROR('3210035901-eng'!E81/'3210035901-eng'!D81*100-100,"")</f>
        <v/>
      </c>
      <c r="F81" s="3" t="str">
        <f>IFERROR('3210035901-eng'!F81/'3210035901-eng'!E81*100-100,"")</f>
        <v/>
      </c>
      <c r="G81" s="3" t="str">
        <f>IFERROR('3210035901-eng'!G81/'3210035901-eng'!F81*100-100,"")</f>
        <v/>
      </c>
      <c r="H81" s="3" t="str">
        <f>IFERROR('3210035901-eng'!H81/'3210035901-eng'!G81*100-100,"")</f>
        <v/>
      </c>
      <c r="I81" s="3" t="str">
        <f>IFERROR('3210035901-eng'!I81/'3210035901-eng'!H81*100-100,"")</f>
        <v/>
      </c>
    </row>
    <row r="82" spans="2:9" x14ac:dyDescent="0.25">
      <c r="B82" t="s">
        <v>36</v>
      </c>
      <c r="D82" s="3" t="str">
        <f>IFERROR('3210035901-eng'!D82/'3210035901-eng'!C82*100-100,"")</f>
        <v/>
      </c>
      <c r="E82" s="3" t="str">
        <f>IFERROR('3210035901-eng'!E82/'3210035901-eng'!D82*100-100,"")</f>
        <v/>
      </c>
      <c r="F82" s="3" t="str">
        <f>IFERROR('3210035901-eng'!F82/'3210035901-eng'!E82*100-100,"")</f>
        <v/>
      </c>
      <c r="G82" s="3" t="str">
        <f>IFERROR('3210035901-eng'!G82/'3210035901-eng'!F82*100-100,"")</f>
        <v/>
      </c>
      <c r="H82" s="3" t="str">
        <f>IFERROR('3210035901-eng'!H82/'3210035901-eng'!G82*100-100,"")</f>
        <v/>
      </c>
      <c r="I82" s="3" t="str">
        <f>IFERROR('3210035901-eng'!I82/'3210035901-eng'!H82*100-100,"")</f>
        <v/>
      </c>
    </row>
    <row r="83" spans="2:9" x14ac:dyDescent="0.25">
      <c r="B83" t="s">
        <v>37</v>
      </c>
      <c r="D83" s="3" t="str">
        <f>IFERROR('3210035901-eng'!D83/'3210035901-eng'!C83*100-100,"")</f>
        <v/>
      </c>
      <c r="E83" s="3" t="str">
        <f>IFERROR('3210035901-eng'!E83/'3210035901-eng'!D83*100-100,"")</f>
        <v/>
      </c>
      <c r="F83" s="3" t="str">
        <f>IFERROR('3210035901-eng'!F83/'3210035901-eng'!E83*100-100,"")</f>
        <v/>
      </c>
      <c r="G83" s="3" t="str">
        <f>IFERROR('3210035901-eng'!G83/'3210035901-eng'!F83*100-100,"")</f>
        <v/>
      </c>
      <c r="H83" s="3" t="str">
        <f>IFERROR('3210035901-eng'!H83/'3210035901-eng'!G83*100-100,"")</f>
        <v/>
      </c>
      <c r="I83" s="3" t="str">
        <f>IFERROR('3210035901-eng'!I83/'3210035901-eng'!H83*100-100,"")</f>
        <v/>
      </c>
    </row>
    <row r="84" spans="2:9" x14ac:dyDescent="0.25">
      <c r="B84" t="s">
        <v>38</v>
      </c>
      <c r="D84" s="3" t="str">
        <f>IFERROR('3210035901-eng'!D84/'3210035901-eng'!C84*100-100,"")</f>
        <v/>
      </c>
      <c r="E84" s="3" t="str">
        <f>IFERROR('3210035901-eng'!E84/'3210035901-eng'!D84*100-100,"")</f>
        <v/>
      </c>
      <c r="F84" s="3" t="str">
        <f>IFERROR('3210035901-eng'!F84/'3210035901-eng'!E84*100-100,"")</f>
        <v/>
      </c>
      <c r="G84" s="3" t="str">
        <f>IFERROR('3210035901-eng'!G84/'3210035901-eng'!F84*100-100,"")</f>
        <v/>
      </c>
      <c r="H84" s="3" t="str">
        <f>IFERROR('3210035901-eng'!H84/'3210035901-eng'!G84*100-100,"")</f>
        <v/>
      </c>
      <c r="I84" s="3" t="str">
        <f>IFERROR('3210035901-eng'!I84/'3210035901-eng'!H84*100-100,"")</f>
        <v/>
      </c>
    </row>
    <row r="85" spans="2:9" x14ac:dyDescent="0.25">
      <c r="B85" t="s">
        <v>39</v>
      </c>
      <c r="D85" s="3" t="str">
        <f>IFERROR('3210035901-eng'!D85/'3210035901-eng'!C85*100-100,"")</f>
        <v/>
      </c>
      <c r="E85" s="3" t="str">
        <f>IFERROR('3210035901-eng'!E85/'3210035901-eng'!D85*100-100,"")</f>
        <v/>
      </c>
      <c r="F85" s="3" t="str">
        <f>IFERROR('3210035901-eng'!F85/'3210035901-eng'!E85*100-100,"")</f>
        <v/>
      </c>
      <c r="G85" s="3" t="str">
        <f>IFERROR('3210035901-eng'!G85/'3210035901-eng'!F85*100-100,"")</f>
        <v/>
      </c>
      <c r="H85" s="3" t="str">
        <f>IFERROR('3210035901-eng'!H85/'3210035901-eng'!G85*100-100,"")</f>
        <v/>
      </c>
      <c r="I85" s="3" t="str">
        <f>IFERROR('3210035901-eng'!I85/'3210035901-eng'!H85*100-100,"")</f>
        <v/>
      </c>
    </row>
    <row r="86" spans="2:9" x14ac:dyDescent="0.25">
      <c r="B86" t="s">
        <v>40</v>
      </c>
      <c r="D86" s="3" t="str">
        <f>IFERROR('3210035901-eng'!D86/'3210035901-eng'!C86*100-100,"")</f>
        <v/>
      </c>
      <c r="E86" s="3" t="str">
        <f>IFERROR('3210035901-eng'!E86/'3210035901-eng'!D86*100-100,"")</f>
        <v/>
      </c>
      <c r="F86" s="3" t="str">
        <f>IFERROR('3210035901-eng'!F86/'3210035901-eng'!E86*100-100,"")</f>
        <v/>
      </c>
      <c r="G86" s="3" t="str">
        <f>IFERROR('3210035901-eng'!G86/'3210035901-eng'!F86*100-100,"")</f>
        <v/>
      </c>
      <c r="H86" s="3" t="str">
        <f>IFERROR('3210035901-eng'!H86/'3210035901-eng'!G86*100-100,"")</f>
        <v/>
      </c>
      <c r="I86" s="3" t="str">
        <f>IFERROR('3210035901-eng'!I86/'3210035901-eng'!H86*100-100,"")</f>
        <v/>
      </c>
    </row>
    <row r="87" spans="2:9" x14ac:dyDescent="0.25">
      <c r="B87" t="s">
        <v>41</v>
      </c>
      <c r="C87" s="1"/>
      <c r="D87" s="3">
        <f>IFERROR('3210035901-eng'!D87/'3210035901-eng'!C87*100-100,"")</f>
        <v>-10.629921259842519</v>
      </c>
      <c r="E87" s="3">
        <f>IFERROR('3210035901-eng'!E87/'3210035901-eng'!D87*100-100,"")</f>
        <v>3.9647577092511028</v>
      </c>
      <c r="F87" s="3">
        <f>IFERROR('3210035901-eng'!F87/'3210035901-eng'!E87*100-100,"")</f>
        <v>84.322033898305079</v>
      </c>
      <c r="G87" s="3">
        <f>IFERROR('3210035901-eng'!G87/'3210035901-eng'!F87*100-100,"")</f>
        <v>-12.413793103448285</v>
      </c>
      <c r="H87" s="3">
        <f>IFERROR('3210035901-eng'!H87/'3210035901-eng'!G87*100-100,"")</f>
        <v>-33.333333333333343</v>
      </c>
      <c r="I87" s="3">
        <f>IFERROR('3210035901-eng'!I87/'3210035901-eng'!H87*100-100,"")</f>
        <v>21.259842519685051</v>
      </c>
    </row>
    <row r="88" spans="2:9" x14ac:dyDescent="0.25">
      <c r="B88" t="s">
        <v>42</v>
      </c>
      <c r="D88" s="3" t="str">
        <f>IFERROR('3210035901-eng'!D88/'3210035901-eng'!C88*100-100,"")</f>
        <v/>
      </c>
      <c r="E88" s="3" t="str">
        <f>IFERROR('3210035901-eng'!E88/'3210035901-eng'!D88*100-100,"")</f>
        <v/>
      </c>
      <c r="F88" s="3" t="str">
        <f>IFERROR('3210035901-eng'!F88/'3210035901-eng'!E88*100-100,"")</f>
        <v/>
      </c>
      <c r="G88" s="3" t="str">
        <f>IFERROR('3210035901-eng'!G88/'3210035901-eng'!F88*100-100,"")</f>
        <v/>
      </c>
      <c r="H88" s="3" t="str">
        <f>IFERROR('3210035901-eng'!H88/'3210035901-eng'!G88*100-100,"")</f>
        <v/>
      </c>
      <c r="I88" s="3" t="str">
        <f>IFERROR('3210035901-eng'!I88/'3210035901-eng'!H88*100-100,"")</f>
        <v/>
      </c>
    </row>
    <row r="89" spans="2:9" x14ac:dyDescent="0.25">
      <c r="B89" t="s">
        <v>43</v>
      </c>
      <c r="D89" s="3" t="str">
        <f>IFERROR('3210035901-eng'!D89/'3210035901-eng'!C89*100-100,"")</f>
        <v/>
      </c>
      <c r="E89" s="3" t="str">
        <f>IFERROR('3210035901-eng'!E89/'3210035901-eng'!D89*100-100,"")</f>
        <v/>
      </c>
      <c r="F89" s="3" t="str">
        <f>IFERROR('3210035901-eng'!F89/'3210035901-eng'!E89*100-100,"")</f>
        <v/>
      </c>
      <c r="G89" s="3" t="str">
        <f>IFERROR('3210035901-eng'!G89/'3210035901-eng'!F89*100-100,"")</f>
        <v/>
      </c>
      <c r="H89" s="3" t="str">
        <f>IFERROR('3210035901-eng'!H89/'3210035901-eng'!G89*100-100,"")</f>
        <v/>
      </c>
      <c r="I89" s="3" t="str">
        <f>IFERROR('3210035901-eng'!I89/'3210035901-eng'!H89*100-100,"")</f>
        <v/>
      </c>
    </row>
    <row r="90" spans="2:9" x14ac:dyDescent="0.25">
      <c r="B90" t="s">
        <v>44</v>
      </c>
      <c r="D90" s="3" t="str">
        <f>IFERROR('3210035901-eng'!D90/'3210035901-eng'!C90*100-100,"")</f>
        <v/>
      </c>
      <c r="E90" s="3" t="str">
        <f>IFERROR('3210035901-eng'!E90/'3210035901-eng'!D90*100-100,"")</f>
        <v/>
      </c>
      <c r="F90" s="3" t="str">
        <f>IFERROR('3210035901-eng'!F90/'3210035901-eng'!E90*100-100,"")</f>
        <v/>
      </c>
      <c r="G90" s="3" t="str">
        <f>IFERROR('3210035901-eng'!G90/'3210035901-eng'!F90*100-100,"")</f>
        <v/>
      </c>
      <c r="H90" s="3" t="str">
        <f>IFERROR('3210035901-eng'!H90/'3210035901-eng'!G90*100-100,"")</f>
        <v/>
      </c>
      <c r="I90" s="3" t="str">
        <f>IFERROR('3210035901-eng'!I90/'3210035901-eng'!H90*100-100,"")</f>
        <v/>
      </c>
    </row>
    <row r="91" spans="2:9" x14ac:dyDescent="0.25">
      <c r="B91" t="s">
        <v>45</v>
      </c>
      <c r="D91" s="3" t="str">
        <f>IFERROR('3210035901-eng'!D91/'3210035901-eng'!C91*100-100,"")</f>
        <v/>
      </c>
      <c r="E91" s="3" t="str">
        <f>IFERROR('3210035901-eng'!E91/'3210035901-eng'!D91*100-100,"")</f>
        <v/>
      </c>
      <c r="F91" s="3" t="str">
        <f>IFERROR('3210035901-eng'!F91/'3210035901-eng'!E91*100-100,"")</f>
        <v/>
      </c>
      <c r="G91" s="3" t="str">
        <f>IFERROR('3210035901-eng'!G91/'3210035901-eng'!F91*100-100,"")</f>
        <v/>
      </c>
      <c r="H91" s="3" t="str">
        <f>IFERROR('3210035901-eng'!H91/'3210035901-eng'!G91*100-100,"")</f>
        <v/>
      </c>
      <c r="I91" s="3" t="str">
        <f>IFERROR('3210035901-eng'!I91/'3210035901-eng'!H91*100-100,"")</f>
        <v/>
      </c>
    </row>
    <row r="92" spans="2:9" x14ac:dyDescent="0.25">
      <c r="B92" t="s">
        <v>46</v>
      </c>
      <c r="D92" s="3" t="str">
        <f>IFERROR('3210035901-eng'!D92/'3210035901-eng'!C92*100-100,"")</f>
        <v/>
      </c>
      <c r="E92" s="3" t="str">
        <f>IFERROR('3210035901-eng'!E92/'3210035901-eng'!D92*100-100,"")</f>
        <v/>
      </c>
      <c r="F92" s="3" t="str">
        <f>IFERROR('3210035901-eng'!F92/'3210035901-eng'!E92*100-100,"")</f>
        <v/>
      </c>
      <c r="G92" s="3" t="str">
        <f>IFERROR('3210035901-eng'!G92/'3210035901-eng'!F92*100-100,"")</f>
        <v/>
      </c>
      <c r="H92" s="3" t="str">
        <f>IFERROR('3210035901-eng'!H92/'3210035901-eng'!G92*100-100,"")</f>
        <v/>
      </c>
      <c r="I92" s="3" t="str">
        <f>IFERROR('3210035901-eng'!I92/'3210035901-eng'!H92*100-100,"")</f>
        <v/>
      </c>
    </row>
    <row r="93" spans="2:9" x14ac:dyDescent="0.25">
      <c r="B93" t="s">
        <v>47</v>
      </c>
      <c r="D93" s="3" t="str">
        <f>IFERROR('3210035901-eng'!D93/'3210035901-eng'!C93*100-100,"")</f>
        <v/>
      </c>
      <c r="E93" s="3" t="str">
        <f>IFERROR('3210035901-eng'!E93/'3210035901-eng'!D93*100-100,"")</f>
        <v/>
      </c>
      <c r="F93" s="3" t="str">
        <f>IFERROR('3210035901-eng'!F93/'3210035901-eng'!E93*100-100,"")</f>
        <v/>
      </c>
      <c r="G93" s="3" t="str">
        <f>IFERROR('3210035901-eng'!G93/'3210035901-eng'!F93*100-100,"")</f>
        <v/>
      </c>
      <c r="H93" s="3" t="str">
        <f>IFERROR('3210035901-eng'!H93/'3210035901-eng'!G93*100-100,"")</f>
        <v/>
      </c>
      <c r="I93" s="3" t="str">
        <f>IFERROR('3210035901-eng'!I93/'3210035901-eng'!H93*100-100,"")</f>
        <v/>
      </c>
    </row>
    <row r="94" spans="2:9" x14ac:dyDescent="0.25">
      <c r="B94" t="s">
        <v>48</v>
      </c>
      <c r="D94" s="3" t="str">
        <f>IFERROR('3210035901-eng'!D94/'3210035901-eng'!C94*100-100,"")</f>
        <v/>
      </c>
      <c r="E94" s="3" t="str">
        <f>IFERROR('3210035901-eng'!E94/'3210035901-eng'!D94*100-100,"")</f>
        <v/>
      </c>
      <c r="F94" s="3" t="str">
        <f>IFERROR('3210035901-eng'!F94/'3210035901-eng'!E94*100-100,"")</f>
        <v/>
      </c>
      <c r="G94" s="3" t="str">
        <f>IFERROR('3210035901-eng'!G94/'3210035901-eng'!F94*100-100,"")</f>
        <v/>
      </c>
      <c r="H94" s="3" t="str">
        <f>IFERROR('3210035901-eng'!H94/'3210035901-eng'!G94*100-100,"")</f>
        <v/>
      </c>
      <c r="I94" s="3" t="str">
        <f>IFERROR('3210035901-eng'!I94/'3210035901-eng'!H94*100-100,"")</f>
        <v/>
      </c>
    </row>
    <row r="95" spans="2:9" x14ac:dyDescent="0.25">
      <c r="B95" t="s">
        <v>49</v>
      </c>
      <c r="D95" s="3" t="str">
        <f>IFERROR('3210035901-eng'!D95/'3210035901-eng'!C95*100-100,"")</f>
        <v/>
      </c>
      <c r="E95" s="3" t="str">
        <f>IFERROR('3210035901-eng'!E95/'3210035901-eng'!D95*100-100,"")</f>
        <v/>
      </c>
      <c r="F95" s="3" t="str">
        <f>IFERROR('3210035901-eng'!F95/'3210035901-eng'!E95*100-100,"")</f>
        <v/>
      </c>
      <c r="G95" s="3" t="str">
        <f>IFERROR('3210035901-eng'!G95/'3210035901-eng'!F95*100-100,"")</f>
        <v/>
      </c>
      <c r="H95" s="3" t="str">
        <f>IFERROR('3210035901-eng'!H95/'3210035901-eng'!G95*100-100,"")</f>
        <v/>
      </c>
      <c r="I95" s="3" t="str">
        <f>IFERROR('3210035901-eng'!I95/'3210035901-eng'!H95*100-100,"")</f>
        <v/>
      </c>
    </row>
    <row r="96" spans="2:9" x14ac:dyDescent="0.25">
      <c r="B96" t="s">
        <v>50</v>
      </c>
      <c r="D96" s="3" t="str">
        <f>IFERROR('3210035901-eng'!D96/'3210035901-eng'!C96*100-100,"")</f>
        <v/>
      </c>
      <c r="E96" s="3" t="str">
        <f>IFERROR('3210035901-eng'!E96/'3210035901-eng'!D96*100-100,"")</f>
        <v/>
      </c>
      <c r="F96" s="3" t="str">
        <f>IFERROR('3210035901-eng'!F96/'3210035901-eng'!E96*100-100,"")</f>
        <v/>
      </c>
      <c r="G96" s="3" t="str">
        <f>IFERROR('3210035901-eng'!G96/'3210035901-eng'!F96*100-100,"")</f>
        <v/>
      </c>
      <c r="H96" s="3" t="str">
        <f>IFERROR('3210035901-eng'!H96/'3210035901-eng'!G96*100-100,"")</f>
        <v/>
      </c>
      <c r="I96" s="3" t="str">
        <f>IFERROR('3210035901-eng'!I96/'3210035901-eng'!H96*100-100,"")</f>
        <v/>
      </c>
    </row>
    <row r="97" spans="1:9" x14ac:dyDescent="0.25">
      <c r="B97" t="s">
        <v>51</v>
      </c>
      <c r="D97" s="3" t="str">
        <f>IFERROR('3210035901-eng'!D97/'3210035901-eng'!C97*100-100,"")</f>
        <v/>
      </c>
      <c r="E97" s="3" t="str">
        <f>IFERROR('3210035901-eng'!E97/'3210035901-eng'!D97*100-100,"")</f>
        <v/>
      </c>
      <c r="F97" s="3" t="str">
        <f>IFERROR('3210035901-eng'!F97/'3210035901-eng'!E97*100-100,"")</f>
        <v/>
      </c>
      <c r="G97" s="3" t="str">
        <f>IFERROR('3210035901-eng'!G97/'3210035901-eng'!F97*100-100,"")</f>
        <v/>
      </c>
      <c r="H97" s="3" t="str">
        <f>IFERROR('3210035901-eng'!H97/'3210035901-eng'!G97*100-100,"")</f>
        <v/>
      </c>
      <c r="I97" s="3" t="str">
        <f>IFERROR('3210035901-eng'!I97/'3210035901-eng'!H97*100-100,"")</f>
        <v/>
      </c>
    </row>
    <row r="98" spans="1:9" x14ac:dyDescent="0.25">
      <c r="B98" t="s">
        <v>52</v>
      </c>
      <c r="D98" s="3" t="str">
        <f>IFERROR('3210035901-eng'!D98/'3210035901-eng'!C98*100-100,"")</f>
        <v/>
      </c>
      <c r="E98" s="3" t="str">
        <f>IFERROR('3210035901-eng'!E98/'3210035901-eng'!D98*100-100,"")</f>
        <v/>
      </c>
      <c r="F98" s="3" t="str">
        <f>IFERROR('3210035901-eng'!F98/'3210035901-eng'!E98*100-100,"")</f>
        <v/>
      </c>
      <c r="G98" s="3" t="str">
        <f>IFERROR('3210035901-eng'!G98/'3210035901-eng'!F98*100-100,"")</f>
        <v/>
      </c>
      <c r="H98" s="3" t="str">
        <f>IFERROR('3210035901-eng'!H98/'3210035901-eng'!G98*100-100,"")</f>
        <v/>
      </c>
      <c r="I98" s="3" t="str">
        <f>IFERROR('3210035901-eng'!I98/'3210035901-eng'!H98*100-100,"")</f>
        <v/>
      </c>
    </row>
    <row r="99" spans="1:9" x14ac:dyDescent="0.25">
      <c r="B99" t="s">
        <v>53</v>
      </c>
      <c r="D99" s="3" t="str">
        <f>IFERROR('3210035901-eng'!D99/'3210035901-eng'!C99*100-100,"")</f>
        <v/>
      </c>
      <c r="E99" s="3" t="str">
        <f>IFERROR('3210035901-eng'!E99/'3210035901-eng'!D99*100-100,"")</f>
        <v/>
      </c>
      <c r="F99" s="3" t="str">
        <f>IFERROR('3210035901-eng'!F99/'3210035901-eng'!E99*100-100,"")</f>
        <v/>
      </c>
      <c r="G99" s="3" t="str">
        <f>IFERROR('3210035901-eng'!G99/'3210035901-eng'!F99*100-100,"")</f>
        <v/>
      </c>
      <c r="H99" s="3" t="str">
        <f>IFERROR('3210035901-eng'!H99/'3210035901-eng'!G99*100-100,"")</f>
        <v/>
      </c>
      <c r="I99" s="3" t="str">
        <f>IFERROR('3210035901-eng'!I99/'3210035901-eng'!H99*100-100,"")</f>
        <v/>
      </c>
    </row>
    <row r="100" spans="1:9" x14ac:dyDescent="0.25">
      <c r="B100" t="s">
        <v>54</v>
      </c>
      <c r="D100" s="3" t="str">
        <f>IFERROR('3210035901-eng'!D100/'3210035901-eng'!C100*100-100,"")</f>
        <v/>
      </c>
      <c r="E100" s="3" t="str">
        <f>IFERROR('3210035901-eng'!E100/'3210035901-eng'!D100*100-100,"")</f>
        <v/>
      </c>
      <c r="F100" s="3" t="str">
        <f>IFERROR('3210035901-eng'!F100/'3210035901-eng'!E100*100-100,"")</f>
        <v/>
      </c>
      <c r="G100" s="3" t="str">
        <f>IFERROR('3210035901-eng'!G100/'3210035901-eng'!F100*100-100,"")</f>
        <v/>
      </c>
      <c r="H100" s="3" t="str">
        <f>IFERROR('3210035901-eng'!H100/'3210035901-eng'!G100*100-100,"")</f>
        <v/>
      </c>
      <c r="I100" s="3" t="str">
        <f>IFERROR('3210035901-eng'!I100/'3210035901-eng'!H100*100-100,"")</f>
        <v/>
      </c>
    </row>
    <row r="101" spans="1:9" x14ac:dyDescent="0.25">
      <c r="B101" t="s">
        <v>55</v>
      </c>
      <c r="D101" s="3" t="str">
        <f>IFERROR('3210035901-eng'!D101/'3210035901-eng'!C101*100-100,"")</f>
        <v/>
      </c>
      <c r="E101" s="3" t="str">
        <f>IFERROR('3210035901-eng'!E101/'3210035901-eng'!D101*100-100,"")</f>
        <v/>
      </c>
      <c r="F101" s="3" t="str">
        <f>IFERROR('3210035901-eng'!F101/'3210035901-eng'!E101*100-100,"")</f>
        <v/>
      </c>
      <c r="G101" s="3" t="str">
        <f>IFERROR('3210035901-eng'!G101/'3210035901-eng'!F101*100-100,"")</f>
        <v/>
      </c>
      <c r="H101" s="3" t="str">
        <f>IFERROR('3210035901-eng'!H101/'3210035901-eng'!G101*100-100,"")</f>
        <v/>
      </c>
      <c r="I101" s="3" t="str">
        <f>IFERROR('3210035901-eng'!I101/'3210035901-eng'!H101*100-100,"")</f>
        <v/>
      </c>
    </row>
    <row r="102" spans="1:9" x14ac:dyDescent="0.25">
      <c r="B102" t="s">
        <v>56</v>
      </c>
      <c r="D102" s="3" t="str">
        <f>IFERROR('3210035901-eng'!D102/'3210035901-eng'!C102*100-100,"")</f>
        <v/>
      </c>
      <c r="E102" s="3" t="str">
        <f>IFERROR('3210035901-eng'!E102/'3210035901-eng'!D102*100-100,"")</f>
        <v/>
      </c>
      <c r="F102" s="3" t="str">
        <f>IFERROR('3210035901-eng'!F102/'3210035901-eng'!E102*100-100,"")</f>
        <v/>
      </c>
      <c r="G102" s="3" t="str">
        <f>IFERROR('3210035901-eng'!G102/'3210035901-eng'!F102*100-100,"")</f>
        <v/>
      </c>
      <c r="H102" s="3" t="str">
        <f>IFERROR('3210035901-eng'!H102/'3210035901-eng'!G102*100-100,"")</f>
        <v/>
      </c>
      <c r="I102" s="3" t="str">
        <f>IFERROR('3210035901-eng'!I102/'3210035901-eng'!H102*100-100,"")</f>
        <v/>
      </c>
    </row>
    <row r="103" spans="1:9" x14ac:dyDescent="0.25">
      <c r="B103" t="s">
        <v>57</v>
      </c>
      <c r="D103" s="3" t="str">
        <f>IFERROR('3210035901-eng'!D103/'3210035901-eng'!C103*100-100,"")</f>
        <v/>
      </c>
      <c r="E103" s="3" t="str">
        <f>IFERROR('3210035901-eng'!E103/'3210035901-eng'!D103*100-100,"")</f>
        <v/>
      </c>
      <c r="F103" s="3" t="str">
        <f>IFERROR('3210035901-eng'!F103/'3210035901-eng'!E103*100-100,"")</f>
        <v/>
      </c>
      <c r="G103" s="3" t="str">
        <f>IFERROR('3210035901-eng'!G103/'3210035901-eng'!F103*100-100,"")</f>
        <v/>
      </c>
      <c r="H103" s="3" t="str">
        <f>IFERROR('3210035901-eng'!H103/'3210035901-eng'!G103*100-100,"")</f>
        <v/>
      </c>
      <c r="I103" s="3" t="str">
        <f>IFERROR('3210035901-eng'!I103/'3210035901-eng'!H103*100-100,"")</f>
        <v/>
      </c>
    </row>
    <row r="104" spans="1:9" x14ac:dyDescent="0.25">
      <c r="A104" t="s">
        <v>59</v>
      </c>
      <c r="B104" t="s">
        <v>8</v>
      </c>
      <c r="C104" s="1"/>
      <c r="D104" s="3">
        <f>IFERROR('3210035901-eng'!D104/'3210035901-eng'!C104*100-100,"")</f>
        <v>7.1902654867256501</v>
      </c>
      <c r="E104" s="3">
        <f>IFERROR('3210035901-eng'!E104/'3210035901-eng'!D104*100-100,"")</f>
        <v>-21.362229102167191</v>
      </c>
      <c r="F104" s="3">
        <f>IFERROR('3210035901-eng'!F104/'3210035901-eng'!E104*100-100,"")</f>
        <v>6.2992125984252141</v>
      </c>
      <c r="G104" s="3">
        <f>IFERROR('3210035901-eng'!G104/'3210035901-eng'!F104*100-100,"")</f>
        <v>7.5308641975308603</v>
      </c>
      <c r="H104" s="3">
        <f>IFERROR('3210035901-eng'!H104/'3210035901-eng'!G104*100-100,"")</f>
        <v>-9.9885189437428181</v>
      </c>
      <c r="I104" s="3">
        <f>IFERROR('3210035901-eng'!I104/'3210035901-eng'!H104*100-100,"")</f>
        <v>34.566326530612258</v>
      </c>
    </row>
    <row r="105" spans="1:9" x14ac:dyDescent="0.25">
      <c r="B105" t="s">
        <v>9</v>
      </c>
      <c r="D105" s="3" t="str">
        <f>IFERROR('3210035901-eng'!D105/'3210035901-eng'!C105*100-100,"")</f>
        <v/>
      </c>
      <c r="E105" s="3" t="str">
        <f>IFERROR('3210035901-eng'!E105/'3210035901-eng'!D105*100-100,"")</f>
        <v/>
      </c>
      <c r="F105" s="3" t="str">
        <f>IFERROR('3210035901-eng'!F105/'3210035901-eng'!E105*100-100,"")</f>
        <v/>
      </c>
      <c r="G105" s="3" t="str">
        <f>IFERROR('3210035901-eng'!G105/'3210035901-eng'!F105*100-100,"")</f>
        <v/>
      </c>
      <c r="H105" s="3" t="str">
        <f>IFERROR('3210035901-eng'!H105/'3210035901-eng'!G105*100-100,"")</f>
        <v/>
      </c>
      <c r="I105" s="3" t="str">
        <f>IFERROR('3210035901-eng'!I105/'3210035901-eng'!H105*100-100,"")</f>
        <v/>
      </c>
    </row>
    <row r="106" spans="1:9" x14ac:dyDescent="0.25">
      <c r="B106" t="s">
        <v>10</v>
      </c>
      <c r="D106" s="3" t="str">
        <f>IFERROR('3210035901-eng'!D106/'3210035901-eng'!C106*100-100,"")</f>
        <v/>
      </c>
      <c r="E106" s="3" t="str">
        <f>IFERROR('3210035901-eng'!E106/'3210035901-eng'!D106*100-100,"")</f>
        <v/>
      </c>
      <c r="F106" s="3" t="str">
        <f>IFERROR('3210035901-eng'!F106/'3210035901-eng'!E106*100-100,"")</f>
        <v/>
      </c>
      <c r="G106" s="3" t="str">
        <f>IFERROR('3210035901-eng'!G106/'3210035901-eng'!F106*100-100,"")</f>
        <v/>
      </c>
      <c r="H106" s="3" t="str">
        <f>IFERROR('3210035901-eng'!H106/'3210035901-eng'!G106*100-100,"")</f>
        <v/>
      </c>
      <c r="I106" s="3" t="str">
        <f>IFERROR('3210035901-eng'!I106/'3210035901-eng'!H106*100-100,"")</f>
        <v/>
      </c>
    </row>
    <row r="107" spans="1:9" x14ac:dyDescent="0.25">
      <c r="B107" t="s">
        <v>11</v>
      </c>
      <c r="D107" s="3" t="str">
        <f>IFERROR('3210035901-eng'!D107/'3210035901-eng'!C107*100-100,"")</f>
        <v/>
      </c>
      <c r="E107" s="3" t="str">
        <f>IFERROR('3210035901-eng'!E107/'3210035901-eng'!D107*100-100,"")</f>
        <v/>
      </c>
      <c r="F107" s="3" t="str">
        <f>IFERROR('3210035901-eng'!F107/'3210035901-eng'!E107*100-100,"")</f>
        <v/>
      </c>
      <c r="G107" s="3" t="str">
        <f>IFERROR('3210035901-eng'!G107/'3210035901-eng'!F107*100-100,"")</f>
        <v/>
      </c>
      <c r="H107" s="3" t="str">
        <f>IFERROR('3210035901-eng'!H107/'3210035901-eng'!G107*100-100,"")</f>
        <v/>
      </c>
      <c r="I107" s="3" t="str">
        <f>IFERROR('3210035901-eng'!I107/'3210035901-eng'!H107*100-100,"")</f>
        <v/>
      </c>
    </row>
    <row r="108" spans="1:9" x14ac:dyDescent="0.25">
      <c r="B108" t="s">
        <v>12</v>
      </c>
      <c r="D108" s="3" t="str">
        <f>IFERROR('3210035901-eng'!D108/'3210035901-eng'!C108*100-100,"")</f>
        <v/>
      </c>
      <c r="E108" s="3" t="str">
        <f>IFERROR('3210035901-eng'!E108/'3210035901-eng'!D108*100-100,"")</f>
        <v/>
      </c>
      <c r="F108" s="3" t="str">
        <f>IFERROR('3210035901-eng'!F108/'3210035901-eng'!E108*100-100,"")</f>
        <v/>
      </c>
      <c r="G108" s="3" t="str">
        <f>IFERROR('3210035901-eng'!G108/'3210035901-eng'!F108*100-100,"")</f>
        <v/>
      </c>
      <c r="H108" s="3" t="str">
        <f>IFERROR('3210035901-eng'!H108/'3210035901-eng'!G108*100-100,"")</f>
        <v/>
      </c>
      <c r="I108" s="3" t="str">
        <f>IFERROR('3210035901-eng'!I108/'3210035901-eng'!H108*100-100,"")</f>
        <v/>
      </c>
    </row>
    <row r="109" spans="1:9" x14ac:dyDescent="0.25">
      <c r="B109" t="s">
        <v>14</v>
      </c>
      <c r="D109" s="3" t="str">
        <f>IFERROR('3210035901-eng'!D109/'3210035901-eng'!C109*100-100,"")</f>
        <v/>
      </c>
      <c r="E109" s="3" t="str">
        <f>IFERROR('3210035901-eng'!E109/'3210035901-eng'!D109*100-100,"")</f>
        <v/>
      </c>
      <c r="F109" s="3" t="str">
        <f>IFERROR('3210035901-eng'!F109/'3210035901-eng'!E109*100-100,"")</f>
        <v/>
      </c>
      <c r="G109" s="3" t="str">
        <f>IFERROR('3210035901-eng'!G109/'3210035901-eng'!F109*100-100,"")</f>
        <v/>
      </c>
      <c r="H109" s="3" t="str">
        <f>IFERROR('3210035901-eng'!H109/'3210035901-eng'!G109*100-100,"")</f>
        <v/>
      </c>
      <c r="I109" s="3" t="str">
        <f>IFERROR('3210035901-eng'!I109/'3210035901-eng'!H109*100-100,"")</f>
        <v/>
      </c>
    </row>
    <row r="110" spans="1:9" x14ac:dyDescent="0.25">
      <c r="B110" t="s">
        <v>15</v>
      </c>
      <c r="D110" s="3" t="str">
        <f>IFERROR('3210035901-eng'!D110/'3210035901-eng'!C110*100-100,"")</f>
        <v/>
      </c>
      <c r="E110" s="3" t="str">
        <f>IFERROR('3210035901-eng'!E110/'3210035901-eng'!D110*100-100,"")</f>
        <v/>
      </c>
      <c r="F110" s="3" t="str">
        <f>IFERROR('3210035901-eng'!F110/'3210035901-eng'!E110*100-100,"")</f>
        <v/>
      </c>
      <c r="G110" s="3" t="str">
        <f>IFERROR('3210035901-eng'!G110/'3210035901-eng'!F110*100-100,"")</f>
        <v/>
      </c>
      <c r="H110" s="3" t="str">
        <f>IFERROR('3210035901-eng'!H110/'3210035901-eng'!G110*100-100,"")</f>
        <v/>
      </c>
      <c r="I110" s="3" t="str">
        <f>IFERROR('3210035901-eng'!I110/'3210035901-eng'!H110*100-100,"")</f>
        <v/>
      </c>
    </row>
    <row r="111" spans="1:9" x14ac:dyDescent="0.25">
      <c r="B111" t="s">
        <v>16</v>
      </c>
      <c r="D111" s="3" t="str">
        <f>IFERROR('3210035901-eng'!D111/'3210035901-eng'!C111*100-100,"")</f>
        <v/>
      </c>
      <c r="E111" s="3" t="str">
        <f>IFERROR('3210035901-eng'!E111/'3210035901-eng'!D111*100-100,"")</f>
        <v/>
      </c>
      <c r="F111" s="3" t="str">
        <f>IFERROR('3210035901-eng'!F111/'3210035901-eng'!E111*100-100,"")</f>
        <v/>
      </c>
      <c r="G111" s="3" t="str">
        <f>IFERROR('3210035901-eng'!G111/'3210035901-eng'!F111*100-100,"")</f>
        <v/>
      </c>
      <c r="H111" s="3" t="str">
        <f>IFERROR('3210035901-eng'!H111/'3210035901-eng'!G111*100-100,"")</f>
        <v/>
      </c>
      <c r="I111" s="3" t="str">
        <f>IFERROR('3210035901-eng'!I111/'3210035901-eng'!H111*100-100,"")</f>
        <v/>
      </c>
    </row>
    <row r="112" spans="1:9" x14ac:dyDescent="0.25">
      <c r="B112" t="s">
        <v>17</v>
      </c>
      <c r="D112" s="3" t="str">
        <f>IFERROR('3210035901-eng'!D112/'3210035901-eng'!C112*100-100,"")</f>
        <v/>
      </c>
      <c r="E112" s="3" t="str">
        <f>IFERROR('3210035901-eng'!E112/'3210035901-eng'!D112*100-100,"")</f>
        <v/>
      </c>
      <c r="F112" s="3" t="str">
        <f>IFERROR('3210035901-eng'!F112/'3210035901-eng'!E112*100-100,"")</f>
        <v/>
      </c>
      <c r="G112" s="3" t="str">
        <f>IFERROR('3210035901-eng'!G112/'3210035901-eng'!F112*100-100,"")</f>
        <v/>
      </c>
      <c r="H112" s="3" t="str">
        <f>IFERROR('3210035901-eng'!H112/'3210035901-eng'!G112*100-100,"")</f>
        <v/>
      </c>
      <c r="I112" s="3" t="str">
        <f>IFERROR('3210035901-eng'!I112/'3210035901-eng'!H112*100-100,"")</f>
        <v/>
      </c>
    </row>
    <row r="113" spans="2:9" x14ac:dyDescent="0.25">
      <c r="B113" t="s">
        <v>18</v>
      </c>
      <c r="D113" s="3" t="str">
        <f>IFERROR('3210035901-eng'!D113/'3210035901-eng'!C113*100-100,"")</f>
        <v/>
      </c>
      <c r="E113" s="3" t="str">
        <f>IFERROR('3210035901-eng'!E113/'3210035901-eng'!D113*100-100,"")</f>
        <v/>
      </c>
      <c r="F113" s="3" t="str">
        <f>IFERROR('3210035901-eng'!F113/'3210035901-eng'!E113*100-100,"")</f>
        <v/>
      </c>
      <c r="G113" s="3" t="str">
        <f>IFERROR('3210035901-eng'!G113/'3210035901-eng'!F113*100-100,"")</f>
        <v/>
      </c>
      <c r="H113" s="3" t="str">
        <f>IFERROR('3210035901-eng'!H113/'3210035901-eng'!G113*100-100,"")</f>
        <v/>
      </c>
      <c r="I113" s="3" t="str">
        <f>IFERROR('3210035901-eng'!I113/'3210035901-eng'!H113*100-100,"")</f>
        <v/>
      </c>
    </row>
    <row r="114" spans="2:9" x14ac:dyDescent="0.25">
      <c r="B114" t="s">
        <v>19</v>
      </c>
      <c r="D114" s="3" t="str">
        <f>IFERROR('3210035901-eng'!D114/'3210035901-eng'!C114*100-100,"")</f>
        <v/>
      </c>
      <c r="E114" s="3" t="str">
        <f>IFERROR('3210035901-eng'!E114/'3210035901-eng'!D114*100-100,"")</f>
        <v/>
      </c>
      <c r="F114" s="3" t="str">
        <f>IFERROR('3210035901-eng'!F114/'3210035901-eng'!E114*100-100,"")</f>
        <v/>
      </c>
      <c r="G114" s="3" t="str">
        <f>IFERROR('3210035901-eng'!G114/'3210035901-eng'!F114*100-100,"")</f>
        <v/>
      </c>
      <c r="H114" s="3" t="str">
        <f>IFERROR('3210035901-eng'!H114/'3210035901-eng'!G114*100-100,"")</f>
        <v/>
      </c>
      <c r="I114" s="3" t="str">
        <f>IFERROR('3210035901-eng'!I114/'3210035901-eng'!H114*100-100,"")</f>
        <v/>
      </c>
    </row>
    <row r="115" spans="2:9" x14ac:dyDescent="0.25">
      <c r="B115" t="s">
        <v>20</v>
      </c>
      <c r="C115" s="1"/>
      <c r="D115" s="3">
        <f>IFERROR('3210035901-eng'!D115/'3210035901-eng'!C115*100-100,"")</f>
        <v>42.603550295857985</v>
      </c>
      <c r="E115" s="3" t="str">
        <f>IFERROR('3210035901-eng'!E115/'3210035901-eng'!D115*100-100,"")</f>
        <v/>
      </c>
      <c r="F115" s="3" t="str">
        <f>IFERROR('3210035901-eng'!F115/'3210035901-eng'!E115*100-100,"")</f>
        <v/>
      </c>
      <c r="G115" s="3" t="str">
        <f>IFERROR('3210035901-eng'!G115/'3210035901-eng'!F115*100-100,"")</f>
        <v/>
      </c>
      <c r="H115" s="3">
        <f>IFERROR('3210035901-eng'!H115/'3210035901-eng'!G115*100-100,"")</f>
        <v>49.812734082397014</v>
      </c>
      <c r="I115" s="3">
        <f>IFERROR('3210035901-eng'!I115/'3210035901-eng'!H115*100-100,"")</f>
        <v>-11.5</v>
      </c>
    </row>
    <row r="116" spans="2:9" x14ac:dyDescent="0.25">
      <c r="B116" t="s">
        <v>21</v>
      </c>
      <c r="C116" s="1"/>
      <c r="D116" s="3">
        <f>IFERROR('3210035901-eng'!D116/'3210035901-eng'!C116*100-100,"")</f>
        <v>-22.759856630824373</v>
      </c>
      <c r="E116" s="3">
        <f>IFERROR('3210035901-eng'!E116/'3210035901-eng'!D116*100-100,"")</f>
        <v>-30.51044083526682</v>
      </c>
      <c r="F116" s="3">
        <f>IFERROR('3210035901-eng'!F116/'3210035901-eng'!E116*100-100,"")</f>
        <v>-15.191986644407336</v>
      </c>
      <c r="G116" s="3">
        <f>IFERROR('3210035901-eng'!G116/'3210035901-eng'!F116*100-100,"")</f>
        <v>123.22834645669292</v>
      </c>
      <c r="H116" s="3">
        <f>IFERROR('3210035901-eng'!H116/'3210035901-eng'!G116*100-100,"")</f>
        <v>-41.622574955908284</v>
      </c>
      <c r="I116" s="3">
        <f>IFERROR('3210035901-eng'!I116/'3210035901-eng'!H116*100-100,"")</f>
        <v>33.081570996978854</v>
      </c>
    </row>
    <row r="117" spans="2:9" x14ac:dyDescent="0.25">
      <c r="B117" t="s">
        <v>22</v>
      </c>
      <c r="D117" s="3" t="str">
        <f>IFERROR('3210035901-eng'!D117/'3210035901-eng'!C117*100-100,"")</f>
        <v/>
      </c>
      <c r="E117" s="3" t="str">
        <f>IFERROR('3210035901-eng'!E117/'3210035901-eng'!D117*100-100,"")</f>
        <v/>
      </c>
      <c r="F117" s="3" t="str">
        <f>IFERROR('3210035901-eng'!F117/'3210035901-eng'!E117*100-100,"")</f>
        <v/>
      </c>
      <c r="G117" s="3" t="str">
        <f>IFERROR('3210035901-eng'!G117/'3210035901-eng'!F117*100-100,"")</f>
        <v/>
      </c>
      <c r="H117" s="3" t="str">
        <f>IFERROR('3210035901-eng'!H117/'3210035901-eng'!G117*100-100,"")</f>
        <v/>
      </c>
      <c r="I117" s="3" t="str">
        <f>IFERROR('3210035901-eng'!I117/'3210035901-eng'!H117*100-100,"")</f>
        <v/>
      </c>
    </row>
    <row r="118" spans="2:9" x14ac:dyDescent="0.25">
      <c r="B118" t="s">
        <v>23</v>
      </c>
      <c r="D118" s="3" t="str">
        <f>IFERROR('3210035901-eng'!D118/'3210035901-eng'!C118*100-100,"")</f>
        <v/>
      </c>
      <c r="E118" s="3" t="str">
        <f>IFERROR('3210035901-eng'!E118/'3210035901-eng'!D118*100-100,"")</f>
        <v/>
      </c>
      <c r="F118" s="3" t="str">
        <f>IFERROR('3210035901-eng'!F118/'3210035901-eng'!E118*100-100,"")</f>
        <v/>
      </c>
      <c r="G118" s="3" t="str">
        <f>IFERROR('3210035901-eng'!G118/'3210035901-eng'!F118*100-100,"")</f>
        <v/>
      </c>
      <c r="H118" s="3" t="str">
        <f>IFERROR('3210035901-eng'!H118/'3210035901-eng'!G118*100-100,"")</f>
        <v/>
      </c>
      <c r="I118" s="3" t="str">
        <f>IFERROR('3210035901-eng'!I118/'3210035901-eng'!H118*100-100,"")</f>
        <v/>
      </c>
    </row>
    <row r="119" spans="2:9" x14ac:dyDescent="0.25">
      <c r="B119" t="s">
        <v>24</v>
      </c>
      <c r="D119" s="3" t="str">
        <f>IFERROR('3210035901-eng'!D119/'3210035901-eng'!C119*100-100,"")</f>
        <v/>
      </c>
      <c r="E119" s="3" t="str">
        <f>IFERROR('3210035901-eng'!E119/'3210035901-eng'!D119*100-100,"")</f>
        <v/>
      </c>
      <c r="F119" s="3" t="str">
        <f>IFERROR('3210035901-eng'!F119/'3210035901-eng'!E119*100-100,"")</f>
        <v/>
      </c>
      <c r="G119" s="3" t="str">
        <f>IFERROR('3210035901-eng'!G119/'3210035901-eng'!F119*100-100,"")</f>
        <v/>
      </c>
      <c r="H119" s="3" t="str">
        <f>IFERROR('3210035901-eng'!H119/'3210035901-eng'!G119*100-100,"")</f>
        <v/>
      </c>
      <c r="I119" s="3" t="str">
        <f>IFERROR('3210035901-eng'!I119/'3210035901-eng'!H119*100-100,"")</f>
        <v/>
      </c>
    </row>
    <row r="120" spans="2:9" x14ac:dyDescent="0.25">
      <c r="B120" t="s">
        <v>26</v>
      </c>
      <c r="D120" s="3" t="str">
        <f>IFERROR('3210035901-eng'!D120/'3210035901-eng'!C120*100-100,"")</f>
        <v/>
      </c>
      <c r="E120" s="3" t="str">
        <f>IFERROR('3210035901-eng'!E120/'3210035901-eng'!D120*100-100,"")</f>
        <v/>
      </c>
      <c r="F120" s="3" t="str">
        <f>IFERROR('3210035901-eng'!F120/'3210035901-eng'!E120*100-100,"")</f>
        <v/>
      </c>
      <c r="G120" s="3" t="str">
        <f>IFERROR('3210035901-eng'!G120/'3210035901-eng'!F120*100-100,"")</f>
        <v/>
      </c>
      <c r="H120" s="3" t="str">
        <f>IFERROR('3210035901-eng'!H120/'3210035901-eng'!G120*100-100,"")</f>
        <v/>
      </c>
      <c r="I120" s="3" t="str">
        <f>IFERROR('3210035901-eng'!I120/'3210035901-eng'!H120*100-100,"")</f>
        <v/>
      </c>
    </row>
    <row r="121" spans="2:9" x14ac:dyDescent="0.25">
      <c r="B121" t="s">
        <v>27</v>
      </c>
      <c r="C121" s="1"/>
      <c r="D121" s="3">
        <f>IFERROR('3210035901-eng'!D121/'3210035901-eng'!C121*100-100,"")</f>
        <v>-24.137931034482762</v>
      </c>
      <c r="E121" s="3" t="str">
        <f>IFERROR('3210035901-eng'!E121/'3210035901-eng'!D121*100-100,"")</f>
        <v/>
      </c>
      <c r="F121" s="3" t="str">
        <f>IFERROR('3210035901-eng'!F121/'3210035901-eng'!E121*100-100,"")</f>
        <v/>
      </c>
      <c r="G121" s="3" t="str">
        <f>IFERROR('3210035901-eng'!G121/'3210035901-eng'!F121*100-100,"")</f>
        <v/>
      </c>
      <c r="H121" s="3" t="str">
        <f>IFERROR('3210035901-eng'!H121/'3210035901-eng'!G121*100-100,"")</f>
        <v/>
      </c>
      <c r="I121" s="3" t="str">
        <f>IFERROR('3210035901-eng'!I121/'3210035901-eng'!H121*100-100,"")</f>
        <v/>
      </c>
    </row>
    <row r="122" spans="2:9" x14ac:dyDescent="0.25">
      <c r="B122" t="s">
        <v>28</v>
      </c>
      <c r="D122" s="3" t="str">
        <f>IFERROR('3210035901-eng'!D122/'3210035901-eng'!C122*100-100,"")</f>
        <v/>
      </c>
      <c r="E122" s="3" t="str">
        <f>IFERROR('3210035901-eng'!E122/'3210035901-eng'!D122*100-100,"")</f>
        <v/>
      </c>
      <c r="F122" s="3" t="str">
        <f>IFERROR('3210035901-eng'!F122/'3210035901-eng'!E122*100-100,"")</f>
        <v/>
      </c>
      <c r="G122" s="3" t="str">
        <f>IFERROR('3210035901-eng'!G122/'3210035901-eng'!F122*100-100,"")</f>
        <v/>
      </c>
      <c r="H122" s="3" t="str">
        <f>IFERROR('3210035901-eng'!H122/'3210035901-eng'!G122*100-100,"")</f>
        <v/>
      </c>
      <c r="I122" s="3" t="str">
        <f>IFERROR('3210035901-eng'!I122/'3210035901-eng'!H122*100-100,"")</f>
        <v/>
      </c>
    </row>
    <row r="123" spans="2:9" x14ac:dyDescent="0.25">
      <c r="B123" t="s">
        <v>29</v>
      </c>
      <c r="C123" s="1"/>
      <c r="D123" s="3">
        <f>IFERROR('3210035901-eng'!D123/'3210035901-eng'!C123*100-100,"")</f>
        <v>-3.6697247706422047</v>
      </c>
      <c r="E123" s="3">
        <f>IFERROR('3210035901-eng'!E123/'3210035901-eng'!D123*100-100,"")</f>
        <v>-23.80952380952381</v>
      </c>
      <c r="F123" s="3">
        <f>IFERROR('3210035901-eng'!F123/'3210035901-eng'!E123*100-100,"")</f>
        <v>63.75</v>
      </c>
      <c r="G123" s="3">
        <f>IFERROR('3210035901-eng'!G123/'3210035901-eng'!F123*100-100,"")</f>
        <v>-12.977099236641223</v>
      </c>
      <c r="H123" s="3">
        <f>IFERROR('3210035901-eng'!H123/'3210035901-eng'!G123*100-100,"")</f>
        <v>-2.6315789473684248</v>
      </c>
      <c r="I123" s="3">
        <f>IFERROR('3210035901-eng'!I123/'3210035901-eng'!H123*100-100,"")</f>
        <v>-10.810810810810807</v>
      </c>
    </row>
    <row r="124" spans="2:9" x14ac:dyDescent="0.25">
      <c r="B124" t="s">
        <v>30</v>
      </c>
      <c r="D124" s="3" t="str">
        <f>IFERROR('3210035901-eng'!D124/'3210035901-eng'!C124*100-100,"")</f>
        <v/>
      </c>
      <c r="E124" s="3" t="str">
        <f>IFERROR('3210035901-eng'!E124/'3210035901-eng'!D124*100-100,"")</f>
        <v/>
      </c>
      <c r="F124" s="3" t="str">
        <f>IFERROR('3210035901-eng'!F124/'3210035901-eng'!E124*100-100,"")</f>
        <v/>
      </c>
      <c r="G124" s="3" t="str">
        <f>IFERROR('3210035901-eng'!G124/'3210035901-eng'!F124*100-100,"")</f>
        <v/>
      </c>
      <c r="H124" s="3" t="str">
        <f>IFERROR('3210035901-eng'!H124/'3210035901-eng'!G124*100-100,"")</f>
        <v/>
      </c>
      <c r="I124" s="3" t="str">
        <f>IFERROR('3210035901-eng'!I124/'3210035901-eng'!H124*100-100,"")</f>
        <v/>
      </c>
    </row>
    <row r="125" spans="2:9" x14ac:dyDescent="0.25">
      <c r="B125" t="s">
        <v>31</v>
      </c>
      <c r="D125" s="3" t="str">
        <f>IFERROR('3210035901-eng'!D125/'3210035901-eng'!C125*100-100,"")</f>
        <v/>
      </c>
      <c r="E125" s="3" t="str">
        <f>IFERROR('3210035901-eng'!E125/'3210035901-eng'!D125*100-100,"")</f>
        <v/>
      </c>
      <c r="F125" s="3" t="str">
        <f>IFERROR('3210035901-eng'!F125/'3210035901-eng'!E125*100-100,"")</f>
        <v/>
      </c>
      <c r="G125" s="3" t="str">
        <f>IFERROR('3210035901-eng'!G125/'3210035901-eng'!F125*100-100,"")</f>
        <v/>
      </c>
      <c r="H125" s="3" t="str">
        <f>IFERROR('3210035901-eng'!H125/'3210035901-eng'!G125*100-100,"")</f>
        <v/>
      </c>
      <c r="I125" s="3" t="str">
        <f>IFERROR('3210035901-eng'!I125/'3210035901-eng'!H125*100-100,"")</f>
        <v/>
      </c>
    </row>
    <row r="126" spans="2:9" x14ac:dyDescent="0.25">
      <c r="B126" t="s">
        <v>32</v>
      </c>
      <c r="D126" s="3" t="str">
        <f>IFERROR('3210035901-eng'!D126/'3210035901-eng'!C126*100-100,"")</f>
        <v/>
      </c>
      <c r="E126" s="3" t="str">
        <f>IFERROR('3210035901-eng'!E126/'3210035901-eng'!D126*100-100,"")</f>
        <v/>
      </c>
      <c r="F126" s="3" t="str">
        <f>IFERROR('3210035901-eng'!F126/'3210035901-eng'!E126*100-100,"")</f>
        <v/>
      </c>
      <c r="G126" s="3" t="str">
        <f>IFERROR('3210035901-eng'!G126/'3210035901-eng'!F126*100-100,"")</f>
        <v/>
      </c>
      <c r="H126" s="3" t="str">
        <f>IFERROR('3210035901-eng'!H126/'3210035901-eng'!G126*100-100,"")</f>
        <v/>
      </c>
      <c r="I126" s="3" t="str">
        <f>IFERROR('3210035901-eng'!I126/'3210035901-eng'!H126*100-100,"")</f>
        <v/>
      </c>
    </row>
    <row r="127" spans="2:9" x14ac:dyDescent="0.25">
      <c r="B127" t="s">
        <v>33</v>
      </c>
      <c r="D127" s="3" t="str">
        <f>IFERROR('3210035901-eng'!D127/'3210035901-eng'!C127*100-100,"")</f>
        <v/>
      </c>
      <c r="E127" s="3" t="str">
        <f>IFERROR('3210035901-eng'!E127/'3210035901-eng'!D127*100-100,"")</f>
        <v/>
      </c>
      <c r="F127" s="3" t="str">
        <f>IFERROR('3210035901-eng'!F127/'3210035901-eng'!E127*100-100,"")</f>
        <v/>
      </c>
      <c r="G127" s="3" t="str">
        <f>IFERROR('3210035901-eng'!G127/'3210035901-eng'!F127*100-100,"")</f>
        <v/>
      </c>
      <c r="H127" s="3" t="str">
        <f>IFERROR('3210035901-eng'!H127/'3210035901-eng'!G127*100-100,"")</f>
        <v/>
      </c>
      <c r="I127" s="3" t="str">
        <f>IFERROR('3210035901-eng'!I127/'3210035901-eng'!H127*100-100,"")</f>
        <v/>
      </c>
    </row>
    <row r="128" spans="2:9" x14ac:dyDescent="0.25">
      <c r="B128" t="s">
        <v>34</v>
      </c>
      <c r="D128" s="3" t="str">
        <f>IFERROR('3210035901-eng'!D128/'3210035901-eng'!C128*100-100,"")</f>
        <v/>
      </c>
      <c r="E128" s="3" t="str">
        <f>IFERROR('3210035901-eng'!E128/'3210035901-eng'!D128*100-100,"")</f>
        <v/>
      </c>
      <c r="F128" s="3" t="str">
        <f>IFERROR('3210035901-eng'!F128/'3210035901-eng'!E128*100-100,"")</f>
        <v/>
      </c>
      <c r="G128" s="3" t="str">
        <f>IFERROR('3210035901-eng'!G128/'3210035901-eng'!F128*100-100,"")</f>
        <v/>
      </c>
      <c r="H128" s="3" t="str">
        <f>IFERROR('3210035901-eng'!H128/'3210035901-eng'!G128*100-100,"")</f>
        <v/>
      </c>
      <c r="I128" s="3" t="str">
        <f>IFERROR('3210035901-eng'!I128/'3210035901-eng'!H128*100-100,"")</f>
        <v/>
      </c>
    </row>
    <row r="129" spans="2:9" x14ac:dyDescent="0.25">
      <c r="B129" t="s">
        <v>35</v>
      </c>
      <c r="D129" s="3" t="str">
        <f>IFERROR('3210035901-eng'!D129/'3210035901-eng'!C129*100-100,"")</f>
        <v/>
      </c>
      <c r="E129" s="3" t="str">
        <f>IFERROR('3210035901-eng'!E129/'3210035901-eng'!D129*100-100,"")</f>
        <v/>
      </c>
      <c r="F129" s="3" t="str">
        <f>IFERROR('3210035901-eng'!F129/'3210035901-eng'!E129*100-100,"")</f>
        <v/>
      </c>
      <c r="G129" s="3" t="str">
        <f>IFERROR('3210035901-eng'!G129/'3210035901-eng'!F129*100-100,"")</f>
        <v/>
      </c>
      <c r="H129" s="3" t="str">
        <f>IFERROR('3210035901-eng'!H129/'3210035901-eng'!G129*100-100,"")</f>
        <v/>
      </c>
      <c r="I129" s="3" t="str">
        <f>IFERROR('3210035901-eng'!I129/'3210035901-eng'!H129*100-100,"")</f>
        <v/>
      </c>
    </row>
    <row r="130" spans="2:9" x14ac:dyDescent="0.25">
      <c r="B130" t="s">
        <v>36</v>
      </c>
      <c r="D130" s="3" t="str">
        <f>IFERROR('3210035901-eng'!D130/'3210035901-eng'!C130*100-100,"")</f>
        <v/>
      </c>
      <c r="E130" s="3" t="str">
        <f>IFERROR('3210035901-eng'!E130/'3210035901-eng'!D130*100-100,"")</f>
        <v/>
      </c>
      <c r="F130" s="3" t="str">
        <f>IFERROR('3210035901-eng'!F130/'3210035901-eng'!E130*100-100,"")</f>
        <v/>
      </c>
      <c r="G130" s="3" t="str">
        <f>IFERROR('3210035901-eng'!G130/'3210035901-eng'!F130*100-100,"")</f>
        <v/>
      </c>
      <c r="H130" s="3" t="str">
        <f>IFERROR('3210035901-eng'!H130/'3210035901-eng'!G130*100-100,"")</f>
        <v/>
      </c>
      <c r="I130" s="3" t="str">
        <f>IFERROR('3210035901-eng'!I130/'3210035901-eng'!H130*100-100,"")</f>
        <v/>
      </c>
    </row>
    <row r="131" spans="2:9" x14ac:dyDescent="0.25">
      <c r="B131" t="s">
        <v>37</v>
      </c>
      <c r="C131" s="1"/>
      <c r="D131" s="3">
        <f>IFERROR('3210035901-eng'!D131/'3210035901-eng'!C131*100-100,"")</f>
        <v>13.813229571984436</v>
      </c>
      <c r="E131" s="3">
        <f>IFERROR('3210035901-eng'!E131/'3210035901-eng'!D131*100-100,"")</f>
        <v>-0.512820512820511</v>
      </c>
      <c r="F131" s="3">
        <f>IFERROR('3210035901-eng'!F131/'3210035901-eng'!E131*100-100,"")</f>
        <v>-21.477663230240552</v>
      </c>
      <c r="G131" s="3">
        <f>IFERROR('3210035901-eng'!G131/'3210035901-eng'!F131*100-100,"")</f>
        <v>-10.72210065645514</v>
      </c>
      <c r="H131" s="3">
        <f>IFERROR('3210035901-eng'!H131/'3210035901-eng'!G131*100-100,"")</f>
        <v>20.098039215686271</v>
      </c>
      <c r="I131" s="3">
        <f>IFERROR('3210035901-eng'!I131/'3210035901-eng'!H131*100-100,"")</f>
        <v>-11.836734693877546</v>
      </c>
    </row>
    <row r="132" spans="2:9" x14ac:dyDescent="0.25">
      <c r="B132" t="s">
        <v>38</v>
      </c>
      <c r="D132" s="3" t="str">
        <f>IFERROR('3210035901-eng'!D132/'3210035901-eng'!C132*100-100,"")</f>
        <v/>
      </c>
      <c r="E132" s="3" t="str">
        <f>IFERROR('3210035901-eng'!E132/'3210035901-eng'!D132*100-100,"")</f>
        <v/>
      </c>
      <c r="F132" s="3" t="str">
        <f>IFERROR('3210035901-eng'!F132/'3210035901-eng'!E132*100-100,"")</f>
        <v/>
      </c>
      <c r="G132" s="3" t="str">
        <f>IFERROR('3210035901-eng'!G132/'3210035901-eng'!F132*100-100,"")</f>
        <v/>
      </c>
      <c r="H132" s="3" t="str">
        <f>IFERROR('3210035901-eng'!H132/'3210035901-eng'!G132*100-100,"")</f>
        <v/>
      </c>
      <c r="I132" s="3" t="str">
        <f>IFERROR('3210035901-eng'!I132/'3210035901-eng'!H132*100-100,"")</f>
        <v/>
      </c>
    </row>
    <row r="133" spans="2:9" x14ac:dyDescent="0.25">
      <c r="B133" t="s">
        <v>39</v>
      </c>
      <c r="D133" s="3" t="str">
        <f>IFERROR('3210035901-eng'!D133/'3210035901-eng'!C133*100-100,"")</f>
        <v/>
      </c>
      <c r="E133" s="3" t="str">
        <f>IFERROR('3210035901-eng'!E133/'3210035901-eng'!D133*100-100,"")</f>
        <v/>
      </c>
      <c r="F133" s="3" t="str">
        <f>IFERROR('3210035901-eng'!F133/'3210035901-eng'!E133*100-100,"")</f>
        <v/>
      </c>
      <c r="G133" s="3" t="str">
        <f>IFERROR('3210035901-eng'!G133/'3210035901-eng'!F133*100-100,"")</f>
        <v/>
      </c>
      <c r="H133" s="3" t="str">
        <f>IFERROR('3210035901-eng'!H133/'3210035901-eng'!G133*100-100,"")</f>
        <v/>
      </c>
      <c r="I133" s="3" t="str">
        <f>IFERROR('3210035901-eng'!I133/'3210035901-eng'!H133*100-100,"")</f>
        <v/>
      </c>
    </row>
    <row r="134" spans="2:9" x14ac:dyDescent="0.25">
      <c r="B134" t="s">
        <v>40</v>
      </c>
      <c r="D134" s="3" t="str">
        <f>IFERROR('3210035901-eng'!D134/'3210035901-eng'!C134*100-100,"")</f>
        <v/>
      </c>
      <c r="E134" s="3" t="str">
        <f>IFERROR('3210035901-eng'!E134/'3210035901-eng'!D134*100-100,"")</f>
        <v/>
      </c>
      <c r="F134" s="3" t="str">
        <f>IFERROR('3210035901-eng'!F134/'3210035901-eng'!E134*100-100,"")</f>
        <v/>
      </c>
      <c r="G134" s="3" t="str">
        <f>IFERROR('3210035901-eng'!G134/'3210035901-eng'!F134*100-100,"")</f>
        <v/>
      </c>
      <c r="H134" s="3" t="str">
        <f>IFERROR('3210035901-eng'!H134/'3210035901-eng'!G134*100-100,"")</f>
        <v/>
      </c>
      <c r="I134" s="3" t="str">
        <f>IFERROR('3210035901-eng'!I134/'3210035901-eng'!H134*100-100,"")</f>
        <v/>
      </c>
    </row>
    <row r="135" spans="2:9" x14ac:dyDescent="0.25">
      <c r="B135" t="s">
        <v>41</v>
      </c>
      <c r="C135" s="1"/>
      <c r="D135" s="3">
        <f>IFERROR('3210035901-eng'!D135/'3210035901-eng'!C135*100-100,"")</f>
        <v>13.837638376383765</v>
      </c>
      <c r="E135" s="3">
        <f>IFERROR('3210035901-eng'!E135/'3210035901-eng'!D135*100-100,"")</f>
        <v>-22.082658022690438</v>
      </c>
      <c r="F135" s="3">
        <f>IFERROR('3210035901-eng'!F135/'3210035901-eng'!E135*100-100,"")</f>
        <v>-3.2761310452418115</v>
      </c>
      <c r="G135" s="3">
        <f>IFERROR('3210035901-eng'!G135/'3210035901-eng'!F135*100-100,"")</f>
        <v>-0.96774193548387188</v>
      </c>
      <c r="H135" s="3">
        <f>IFERROR('3210035901-eng'!H135/'3210035901-eng'!G135*100-100,"")</f>
        <v>27.090119435396304</v>
      </c>
      <c r="I135" s="3">
        <f>IFERROR('3210035901-eng'!I135/'3210035901-eng'!H135*100-100,"")</f>
        <v>-16.531396838957718</v>
      </c>
    </row>
    <row r="136" spans="2:9" x14ac:dyDescent="0.25">
      <c r="B136" t="s">
        <v>42</v>
      </c>
      <c r="D136" s="3" t="str">
        <f>IFERROR('3210035901-eng'!D136/'3210035901-eng'!C136*100-100,"")</f>
        <v/>
      </c>
      <c r="E136" s="3" t="str">
        <f>IFERROR('3210035901-eng'!E136/'3210035901-eng'!D136*100-100,"")</f>
        <v/>
      </c>
      <c r="F136" s="3" t="str">
        <f>IFERROR('3210035901-eng'!F136/'3210035901-eng'!E136*100-100,"")</f>
        <v/>
      </c>
      <c r="G136" s="3" t="str">
        <f>IFERROR('3210035901-eng'!G136/'3210035901-eng'!F136*100-100,"")</f>
        <v/>
      </c>
      <c r="H136" s="3" t="str">
        <f>IFERROR('3210035901-eng'!H136/'3210035901-eng'!G136*100-100,"")</f>
        <v/>
      </c>
      <c r="I136" s="3" t="str">
        <f>IFERROR('3210035901-eng'!I136/'3210035901-eng'!H136*100-100,"")</f>
        <v/>
      </c>
    </row>
    <row r="137" spans="2:9" x14ac:dyDescent="0.25">
      <c r="B137" t="s">
        <v>43</v>
      </c>
      <c r="C137" s="1"/>
      <c r="D137" s="3">
        <f>IFERROR('3210035901-eng'!D137/'3210035901-eng'!C137*100-100,"")</f>
        <v>-15.202702702702695</v>
      </c>
      <c r="E137" s="3">
        <f>IFERROR('3210035901-eng'!E137/'3210035901-eng'!D137*100-100,"")</f>
        <v>25.498007968127496</v>
      </c>
      <c r="F137" s="3">
        <f>IFERROR('3210035901-eng'!F137/'3210035901-eng'!E137*100-100,"")</f>
        <v>37.777777777777771</v>
      </c>
      <c r="G137" s="3">
        <f>IFERROR('3210035901-eng'!G137/'3210035901-eng'!F137*100-100,"")</f>
        <v>10.829493087557609</v>
      </c>
      <c r="H137" s="3">
        <f>IFERROR('3210035901-eng'!H137/'3210035901-eng'!G137*100-100,"")</f>
        <v>18.087318087318096</v>
      </c>
      <c r="I137" s="3">
        <f>IFERROR('3210035901-eng'!I137/'3210035901-eng'!H137*100-100,"")</f>
        <v>7.042253521126753</v>
      </c>
    </row>
    <row r="138" spans="2:9" x14ac:dyDescent="0.25">
      <c r="B138" t="s">
        <v>44</v>
      </c>
      <c r="D138" s="3" t="str">
        <f>IFERROR('3210035901-eng'!D138/'3210035901-eng'!C138*100-100,"")</f>
        <v/>
      </c>
      <c r="E138" s="3" t="str">
        <f>IFERROR('3210035901-eng'!E138/'3210035901-eng'!D138*100-100,"")</f>
        <v/>
      </c>
      <c r="F138" s="3" t="str">
        <f>IFERROR('3210035901-eng'!F138/'3210035901-eng'!E138*100-100,"")</f>
        <v/>
      </c>
      <c r="G138" s="3" t="str">
        <f>IFERROR('3210035901-eng'!G138/'3210035901-eng'!F138*100-100,"")</f>
        <v/>
      </c>
      <c r="H138" s="3" t="str">
        <f>IFERROR('3210035901-eng'!H138/'3210035901-eng'!G138*100-100,"")</f>
        <v/>
      </c>
      <c r="I138" s="3" t="str">
        <f>IFERROR('3210035901-eng'!I138/'3210035901-eng'!H138*100-100,"")</f>
        <v/>
      </c>
    </row>
    <row r="139" spans="2:9" x14ac:dyDescent="0.25">
      <c r="B139" t="s">
        <v>45</v>
      </c>
      <c r="D139" s="3" t="str">
        <f>IFERROR('3210035901-eng'!D139/'3210035901-eng'!C139*100-100,"")</f>
        <v/>
      </c>
      <c r="E139" s="3" t="str">
        <f>IFERROR('3210035901-eng'!E139/'3210035901-eng'!D139*100-100,"")</f>
        <v/>
      </c>
      <c r="F139" s="3" t="str">
        <f>IFERROR('3210035901-eng'!F139/'3210035901-eng'!E139*100-100,"")</f>
        <v/>
      </c>
      <c r="G139" s="3" t="str">
        <f>IFERROR('3210035901-eng'!G139/'3210035901-eng'!F139*100-100,"")</f>
        <v/>
      </c>
      <c r="H139" s="3" t="str">
        <f>IFERROR('3210035901-eng'!H139/'3210035901-eng'!G139*100-100,"")</f>
        <v/>
      </c>
      <c r="I139" s="3" t="str">
        <f>IFERROR('3210035901-eng'!I139/'3210035901-eng'!H139*100-100,"")</f>
        <v/>
      </c>
    </row>
    <row r="140" spans="2:9" x14ac:dyDescent="0.25">
      <c r="B140" t="s">
        <v>46</v>
      </c>
      <c r="C140" s="1"/>
      <c r="D140" s="3">
        <f>IFERROR('3210035901-eng'!D140/'3210035901-eng'!C140*100-100,"")</f>
        <v>-10.169491525423723</v>
      </c>
      <c r="E140" s="3">
        <f>IFERROR('3210035901-eng'!E140/'3210035901-eng'!D140*100-100,"")</f>
        <v>17.924528301886795</v>
      </c>
      <c r="F140" s="3">
        <f>IFERROR('3210035901-eng'!F140/'3210035901-eng'!E140*100-100,"")</f>
        <v>43.199999999999989</v>
      </c>
      <c r="G140" s="3">
        <f>IFERROR('3210035901-eng'!G140/'3210035901-eng'!F140*100-100,"")</f>
        <v>2.5139664804469248</v>
      </c>
      <c r="H140" s="3">
        <f>IFERROR('3210035901-eng'!H140/'3210035901-eng'!G140*100-100,"")</f>
        <v>14.986376021798378</v>
      </c>
      <c r="I140" s="3">
        <f>IFERROR('3210035901-eng'!I140/'3210035901-eng'!H140*100-100,"")</f>
        <v>-7.3459715639810526</v>
      </c>
    </row>
    <row r="141" spans="2:9" x14ac:dyDescent="0.25">
      <c r="B141" t="s">
        <v>47</v>
      </c>
      <c r="D141" s="3" t="str">
        <f>IFERROR('3210035901-eng'!D141/'3210035901-eng'!C141*100-100,"")</f>
        <v/>
      </c>
      <c r="E141" s="3" t="str">
        <f>IFERROR('3210035901-eng'!E141/'3210035901-eng'!D141*100-100,"")</f>
        <v/>
      </c>
      <c r="F141" s="3" t="str">
        <f>IFERROR('3210035901-eng'!F141/'3210035901-eng'!E141*100-100,"")</f>
        <v/>
      </c>
      <c r="G141" s="3" t="str">
        <f>IFERROR('3210035901-eng'!G141/'3210035901-eng'!F141*100-100,"")</f>
        <v/>
      </c>
      <c r="H141" s="3" t="str">
        <f>IFERROR('3210035901-eng'!H141/'3210035901-eng'!G141*100-100,"")</f>
        <v/>
      </c>
      <c r="I141" s="3" t="str">
        <f>IFERROR('3210035901-eng'!I141/'3210035901-eng'!H141*100-100,"")</f>
        <v/>
      </c>
    </row>
    <row r="142" spans="2:9" x14ac:dyDescent="0.25">
      <c r="B142" t="s">
        <v>48</v>
      </c>
      <c r="D142" s="3" t="str">
        <f>IFERROR('3210035901-eng'!D142/'3210035901-eng'!C142*100-100,"")</f>
        <v/>
      </c>
      <c r="E142" s="3" t="str">
        <f>IFERROR('3210035901-eng'!E142/'3210035901-eng'!D142*100-100,"")</f>
        <v/>
      </c>
      <c r="F142" s="3" t="str">
        <f>IFERROR('3210035901-eng'!F142/'3210035901-eng'!E142*100-100,"")</f>
        <v/>
      </c>
      <c r="G142" s="3" t="str">
        <f>IFERROR('3210035901-eng'!G142/'3210035901-eng'!F142*100-100,"")</f>
        <v/>
      </c>
      <c r="H142" s="3" t="str">
        <f>IFERROR('3210035901-eng'!H142/'3210035901-eng'!G142*100-100,"")</f>
        <v/>
      </c>
      <c r="I142" s="3" t="str">
        <f>IFERROR('3210035901-eng'!I142/'3210035901-eng'!H142*100-100,"")</f>
        <v/>
      </c>
    </row>
    <row r="143" spans="2:9" x14ac:dyDescent="0.25">
      <c r="B143" t="s">
        <v>49</v>
      </c>
      <c r="D143" s="3" t="str">
        <f>IFERROR('3210035901-eng'!D143/'3210035901-eng'!C143*100-100,"")</f>
        <v/>
      </c>
      <c r="E143" s="3" t="str">
        <f>IFERROR('3210035901-eng'!E143/'3210035901-eng'!D143*100-100,"")</f>
        <v/>
      </c>
      <c r="F143" s="3" t="str">
        <f>IFERROR('3210035901-eng'!F143/'3210035901-eng'!E143*100-100,"")</f>
        <v/>
      </c>
      <c r="G143" s="3" t="str">
        <f>IFERROR('3210035901-eng'!G143/'3210035901-eng'!F143*100-100,"")</f>
        <v/>
      </c>
      <c r="H143" s="3" t="str">
        <f>IFERROR('3210035901-eng'!H143/'3210035901-eng'!G143*100-100,"")</f>
        <v/>
      </c>
      <c r="I143" s="3" t="str">
        <f>IFERROR('3210035901-eng'!I143/'3210035901-eng'!H143*100-100,"")</f>
        <v/>
      </c>
    </row>
    <row r="144" spans="2:9" x14ac:dyDescent="0.25">
      <c r="B144" t="s">
        <v>50</v>
      </c>
      <c r="D144" s="3" t="str">
        <f>IFERROR('3210035901-eng'!D144/'3210035901-eng'!C144*100-100,"")</f>
        <v/>
      </c>
      <c r="E144" s="3" t="str">
        <f>IFERROR('3210035901-eng'!E144/'3210035901-eng'!D144*100-100,"")</f>
        <v/>
      </c>
      <c r="F144" s="3" t="str">
        <f>IFERROR('3210035901-eng'!F144/'3210035901-eng'!E144*100-100,"")</f>
        <v/>
      </c>
      <c r="G144" s="3" t="str">
        <f>IFERROR('3210035901-eng'!G144/'3210035901-eng'!F144*100-100,"")</f>
        <v/>
      </c>
      <c r="H144" s="3" t="str">
        <f>IFERROR('3210035901-eng'!H144/'3210035901-eng'!G144*100-100,"")</f>
        <v/>
      </c>
      <c r="I144" s="3" t="str">
        <f>IFERROR('3210035901-eng'!I144/'3210035901-eng'!H144*100-100,"")</f>
        <v/>
      </c>
    </row>
    <row r="145" spans="1:9" x14ac:dyDescent="0.25">
      <c r="B145" t="s">
        <v>51</v>
      </c>
      <c r="D145" s="3" t="str">
        <f>IFERROR('3210035901-eng'!D145/'3210035901-eng'!C145*100-100,"")</f>
        <v/>
      </c>
      <c r="E145" s="3" t="str">
        <f>IFERROR('3210035901-eng'!E145/'3210035901-eng'!D145*100-100,"")</f>
        <v/>
      </c>
      <c r="F145" s="3" t="str">
        <f>IFERROR('3210035901-eng'!F145/'3210035901-eng'!E145*100-100,"")</f>
        <v/>
      </c>
      <c r="G145" s="3" t="str">
        <f>IFERROR('3210035901-eng'!G145/'3210035901-eng'!F145*100-100,"")</f>
        <v/>
      </c>
      <c r="H145" s="3" t="str">
        <f>IFERROR('3210035901-eng'!H145/'3210035901-eng'!G145*100-100,"")</f>
        <v/>
      </c>
      <c r="I145" s="3" t="str">
        <f>IFERROR('3210035901-eng'!I145/'3210035901-eng'!H145*100-100,"")</f>
        <v/>
      </c>
    </row>
    <row r="146" spans="1:9" x14ac:dyDescent="0.25">
      <c r="B146" t="s">
        <v>52</v>
      </c>
      <c r="D146" s="3" t="str">
        <f>IFERROR('3210035901-eng'!D146/'3210035901-eng'!C146*100-100,"")</f>
        <v/>
      </c>
      <c r="E146" s="3" t="str">
        <f>IFERROR('3210035901-eng'!E146/'3210035901-eng'!D146*100-100,"")</f>
        <v/>
      </c>
      <c r="F146" s="3" t="str">
        <f>IFERROR('3210035901-eng'!F146/'3210035901-eng'!E146*100-100,"")</f>
        <v/>
      </c>
      <c r="G146" s="3" t="str">
        <f>IFERROR('3210035901-eng'!G146/'3210035901-eng'!F146*100-100,"")</f>
        <v/>
      </c>
      <c r="H146" s="3" t="str">
        <f>IFERROR('3210035901-eng'!H146/'3210035901-eng'!G146*100-100,"")</f>
        <v/>
      </c>
      <c r="I146" s="3" t="str">
        <f>IFERROR('3210035901-eng'!I146/'3210035901-eng'!H146*100-100,"")</f>
        <v/>
      </c>
    </row>
    <row r="147" spans="1:9" x14ac:dyDescent="0.25">
      <c r="B147" t="s">
        <v>53</v>
      </c>
      <c r="D147" s="3" t="str">
        <f>IFERROR('3210035901-eng'!D147/'3210035901-eng'!C147*100-100,"")</f>
        <v/>
      </c>
      <c r="E147" s="3" t="str">
        <f>IFERROR('3210035901-eng'!E147/'3210035901-eng'!D147*100-100,"")</f>
        <v/>
      </c>
      <c r="F147" s="3" t="str">
        <f>IFERROR('3210035901-eng'!F147/'3210035901-eng'!E147*100-100,"")</f>
        <v/>
      </c>
      <c r="G147" s="3" t="str">
        <f>IFERROR('3210035901-eng'!G147/'3210035901-eng'!F147*100-100,"")</f>
        <v/>
      </c>
      <c r="H147" s="3" t="str">
        <f>IFERROR('3210035901-eng'!H147/'3210035901-eng'!G147*100-100,"")</f>
        <v/>
      </c>
      <c r="I147" s="3" t="str">
        <f>IFERROR('3210035901-eng'!I147/'3210035901-eng'!H147*100-100,"")</f>
        <v/>
      </c>
    </row>
    <row r="148" spans="1:9" x14ac:dyDescent="0.25">
      <c r="B148" t="s">
        <v>54</v>
      </c>
      <c r="D148" s="3" t="str">
        <f>IFERROR('3210035901-eng'!D148/'3210035901-eng'!C148*100-100,"")</f>
        <v/>
      </c>
      <c r="E148" s="3" t="str">
        <f>IFERROR('3210035901-eng'!E148/'3210035901-eng'!D148*100-100,"")</f>
        <v/>
      </c>
      <c r="F148" s="3" t="str">
        <f>IFERROR('3210035901-eng'!F148/'3210035901-eng'!E148*100-100,"")</f>
        <v/>
      </c>
      <c r="G148" s="3" t="str">
        <f>IFERROR('3210035901-eng'!G148/'3210035901-eng'!F148*100-100,"")</f>
        <v/>
      </c>
      <c r="H148" s="3" t="str">
        <f>IFERROR('3210035901-eng'!H148/'3210035901-eng'!G148*100-100,"")</f>
        <v/>
      </c>
      <c r="I148" s="3" t="str">
        <f>IFERROR('3210035901-eng'!I148/'3210035901-eng'!H148*100-100,"")</f>
        <v/>
      </c>
    </row>
    <row r="149" spans="1:9" x14ac:dyDescent="0.25">
      <c r="B149" t="s">
        <v>55</v>
      </c>
      <c r="C149" s="1"/>
      <c r="D149" s="3">
        <f>IFERROR('3210035901-eng'!D149/'3210035901-eng'!C149*100-100,"")</f>
        <v>-35</v>
      </c>
      <c r="E149" s="3">
        <f>IFERROR('3210035901-eng'!E149/'3210035901-eng'!D149*100-100,"")</f>
        <v>66.666666666666686</v>
      </c>
      <c r="F149" s="3">
        <f>IFERROR('3210035901-eng'!F149/'3210035901-eng'!E149*100-100,"")</f>
        <v>16.923076923076934</v>
      </c>
      <c r="G149" s="3">
        <f>IFERROR('3210035901-eng'!G149/'3210035901-eng'!F149*100-100,"")</f>
        <v>50</v>
      </c>
      <c r="H149" s="3">
        <f>IFERROR('3210035901-eng'!H149/'3210035901-eng'!G149*100-100,"")</f>
        <v>28.070175438596493</v>
      </c>
      <c r="I149" s="3">
        <f>IFERROR('3210035901-eng'!I149/'3210035901-eng'!H149*100-100,"")</f>
        <v>49.315068493150676</v>
      </c>
    </row>
    <row r="150" spans="1:9" x14ac:dyDescent="0.25">
      <c r="B150" t="s">
        <v>56</v>
      </c>
      <c r="D150" s="3" t="str">
        <f>IFERROR('3210035901-eng'!D150/'3210035901-eng'!C150*100-100,"")</f>
        <v/>
      </c>
      <c r="E150" s="3" t="str">
        <f>IFERROR('3210035901-eng'!E150/'3210035901-eng'!D150*100-100,"")</f>
        <v/>
      </c>
      <c r="F150" s="3" t="str">
        <f>IFERROR('3210035901-eng'!F150/'3210035901-eng'!E150*100-100,"")</f>
        <v/>
      </c>
      <c r="G150" s="3" t="str">
        <f>IFERROR('3210035901-eng'!G150/'3210035901-eng'!F150*100-100,"")</f>
        <v/>
      </c>
      <c r="H150" s="3" t="str">
        <f>IFERROR('3210035901-eng'!H150/'3210035901-eng'!G150*100-100,"")</f>
        <v/>
      </c>
      <c r="I150" s="3" t="str">
        <f>IFERROR('3210035901-eng'!I150/'3210035901-eng'!H150*100-100,"")</f>
        <v/>
      </c>
    </row>
    <row r="151" spans="1:9" x14ac:dyDescent="0.25">
      <c r="B151" t="s">
        <v>57</v>
      </c>
      <c r="C151" s="1"/>
      <c r="D151" s="3">
        <f>IFERROR('3210035901-eng'!D151/'3210035901-eng'!C151*100-100,"")</f>
        <v>-15.202702702702695</v>
      </c>
      <c r="E151" s="3">
        <f>IFERROR('3210035901-eng'!E151/'3210035901-eng'!D151*100-100,"")</f>
        <v>25.498007968127496</v>
      </c>
      <c r="F151" s="3">
        <f>IFERROR('3210035901-eng'!F151/'3210035901-eng'!E151*100-100,"")</f>
        <v>37.777777777777771</v>
      </c>
      <c r="G151" s="3">
        <f>IFERROR('3210035901-eng'!G151/'3210035901-eng'!F151*100-100,"")</f>
        <v>10.829493087557609</v>
      </c>
      <c r="H151" s="3">
        <f>IFERROR('3210035901-eng'!H151/'3210035901-eng'!G151*100-100,"")</f>
        <v>18.087318087318096</v>
      </c>
      <c r="I151" s="3">
        <f>IFERROR('3210035901-eng'!I151/'3210035901-eng'!H151*100-100,"")</f>
        <v>7.042253521126753</v>
      </c>
    </row>
    <row r="152" spans="1:9" x14ac:dyDescent="0.25">
      <c r="A152" t="s">
        <v>60</v>
      </c>
      <c r="B152" t="s">
        <v>8</v>
      </c>
      <c r="C152" s="1"/>
      <c r="D152" s="3">
        <f>IFERROR('3210035901-eng'!D152/'3210035901-eng'!C152*100-100,"")</f>
        <v>-27.536231884057969</v>
      </c>
      <c r="E152" s="3">
        <f>IFERROR('3210035901-eng'!E152/'3210035901-eng'!D152*100-100,"")</f>
        <v>-22</v>
      </c>
      <c r="F152" s="3">
        <f>IFERROR('3210035901-eng'!F152/'3210035901-eng'!E152*100-100,"")</f>
        <v>5.1282051282051384</v>
      </c>
      <c r="G152" s="3">
        <f>IFERROR('3210035901-eng'!G152/'3210035901-eng'!F152*100-100,"")</f>
        <v>14.634146341463406</v>
      </c>
      <c r="H152" s="3">
        <f>IFERROR('3210035901-eng'!H152/'3210035901-eng'!G152*100-100,"")</f>
        <v>10.638297872340431</v>
      </c>
      <c r="I152" s="3">
        <f>IFERROR('3210035901-eng'!I152/'3210035901-eng'!H152*100-100,"")</f>
        <v>-53.846153846153847</v>
      </c>
    </row>
    <row r="153" spans="1:9" x14ac:dyDescent="0.25">
      <c r="B153" t="s">
        <v>9</v>
      </c>
      <c r="D153" s="3" t="str">
        <f>IFERROR('3210035901-eng'!D153/'3210035901-eng'!C153*100-100,"")</f>
        <v/>
      </c>
      <c r="E153" s="3" t="str">
        <f>IFERROR('3210035901-eng'!E153/'3210035901-eng'!D153*100-100,"")</f>
        <v/>
      </c>
      <c r="F153" s="3" t="str">
        <f>IFERROR('3210035901-eng'!F153/'3210035901-eng'!E153*100-100,"")</f>
        <v/>
      </c>
      <c r="G153" s="3" t="str">
        <f>IFERROR('3210035901-eng'!G153/'3210035901-eng'!F153*100-100,"")</f>
        <v/>
      </c>
      <c r="H153" s="3" t="str">
        <f>IFERROR('3210035901-eng'!H153/'3210035901-eng'!G153*100-100,"")</f>
        <v/>
      </c>
      <c r="I153" s="3" t="str">
        <f>IFERROR('3210035901-eng'!I153/'3210035901-eng'!H153*100-100,"")</f>
        <v/>
      </c>
    </row>
    <row r="154" spans="1:9" x14ac:dyDescent="0.25">
      <c r="B154" t="s">
        <v>10</v>
      </c>
      <c r="D154" s="3" t="str">
        <f>IFERROR('3210035901-eng'!D154/'3210035901-eng'!C154*100-100,"")</f>
        <v/>
      </c>
      <c r="E154" s="3" t="str">
        <f>IFERROR('3210035901-eng'!E154/'3210035901-eng'!D154*100-100,"")</f>
        <v/>
      </c>
      <c r="F154" s="3" t="str">
        <f>IFERROR('3210035901-eng'!F154/'3210035901-eng'!E154*100-100,"")</f>
        <v/>
      </c>
      <c r="G154" s="3" t="str">
        <f>IFERROR('3210035901-eng'!G154/'3210035901-eng'!F154*100-100,"")</f>
        <v/>
      </c>
      <c r="H154" s="3" t="str">
        <f>IFERROR('3210035901-eng'!H154/'3210035901-eng'!G154*100-100,"")</f>
        <v/>
      </c>
      <c r="I154" s="3" t="str">
        <f>IFERROR('3210035901-eng'!I154/'3210035901-eng'!H154*100-100,"")</f>
        <v/>
      </c>
    </row>
    <row r="155" spans="1:9" x14ac:dyDescent="0.25">
      <c r="B155" t="s">
        <v>11</v>
      </c>
      <c r="D155" s="3" t="str">
        <f>IFERROR('3210035901-eng'!D155/'3210035901-eng'!C155*100-100,"")</f>
        <v/>
      </c>
      <c r="E155" s="3" t="str">
        <f>IFERROR('3210035901-eng'!E155/'3210035901-eng'!D155*100-100,"")</f>
        <v/>
      </c>
      <c r="F155" s="3" t="str">
        <f>IFERROR('3210035901-eng'!F155/'3210035901-eng'!E155*100-100,"")</f>
        <v/>
      </c>
      <c r="G155" s="3" t="str">
        <f>IFERROR('3210035901-eng'!G155/'3210035901-eng'!F155*100-100,"")</f>
        <v/>
      </c>
      <c r="H155" s="3" t="str">
        <f>IFERROR('3210035901-eng'!H155/'3210035901-eng'!G155*100-100,"")</f>
        <v/>
      </c>
      <c r="I155" s="3" t="str">
        <f>IFERROR('3210035901-eng'!I155/'3210035901-eng'!H155*100-100,"")</f>
        <v/>
      </c>
    </row>
    <row r="156" spans="1:9" x14ac:dyDescent="0.25">
      <c r="B156" t="s">
        <v>12</v>
      </c>
      <c r="D156" s="3" t="str">
        <f>IFERROR('3210035901-eng'!D156/'3210035901-eng'!C156*100-100,"")</f>
        <v/>
      </c>
      <c r="E156" s="3" t="str">
        <f>IFERROR('3210035901-eng'!E156/'3210035901-eng'!D156*100-100,"")</f>
        <v/>
      </c>
      <c r="F156" s="3" t="str">
        <f>IFERROR('3210035901-eng'!F156/'3210035901-eng'!E156*100-100,"")</f>
        <v/>
      </c>
      <c r="G156" s="3" t="str">
        <f>IFERROR('3210035901-eng'!G156/'3210035901-eng'!F156*100-100,"")</f>
        <v/>
      </c>
      <c r="H156" s="3" t="str">
        <f>IFERROR('3210035901-eng'!H156/'3210035901-eng'!G156*100-100,"")</f>
        <v/>
      </c>
      <c r="I156" s="3" t="str">
        <f>IFERROR('3210035901-eng'!I156/'3210035901-eng'!H156*100-100,"")</f>
        <v/>
      </c>
    </row>
    <row r="157" spans="1:9" x14ac:dyDescent="0.25">
      <c r="B157" t="s">
        <v>14</v>
      </c>
      <c r="D157" s="3" t="str">
        <f>IFERROR('3210035901-eng'!D157/'3210035901-eng'!C157*100-100,"")</f>
        <v/>
      </c>
      <c r="E157" s="3" t="str">
        <f>IFERROR('3210035901-eng'!E157/'3210035901-eng'!D157*100-100,"")</f>
        <v/>
      </c>
      <c r="F157" s="3" t="str">
        <f>IFERROR('3210035901-eng'!F157/'3210035901-eng'!E157*100-100,"")</f>
        <v/>
      </c>
      <c r="G157" s="3" t="str">
        <f>IFERROR('3210035901-eng'!G157/'3210035901-eng'!F157*100-100,"")</f>
        <v/>
      </c>
      <c r="H157" s="3" t="str">
        <f>IFERROR('3210035901-eng'!H157/'3210035901-eng'!G157*100-100,"")</f>
        <v/>
      </c>
      <c r="I157" s="3" t="str">
        <f>IFERROR('3210035901-eng'!I157/'3210035901-eng'!H157*100-100,"")</f>
        <v/>
      </c>
    </row>
    <row r="158" spans="1:9" x14ac:dyDescent="0.25">
      <c r="B158" t="s">
        <v>15</v>
      </c>
      <c r="D158" s="3" t="str">
        <f>IFERROR('3210035901-eng'!D158/'3210035901-eng'!C158*100-100,"")</f>
        <v/>
      </c>
      <c r="E158" s="3" t="str">
        <f>IFERROR('3210035901-eng'!E158/'3210035901-eng'!D158*100-100,"")</f>
        <v/>
      </c>
      <c r="F158" s="3" t="str">
        <f>IFERROR('3210035901-eng'!F158/'3210035901-eng'!E158*100-100,"")</f>
        <v/>
      </c>
      <c r="G158" s="3" t="str">
        <f>IFERROR('3210035901-eng'!G158/'3210035901-eng'!F158*100-100,"")</f>
        <v/>
      </c>
      <c r="H158" s="3" t="str">
        <f>IFERROR('3210035901-eng'!H158/'3210035901-eng'!G158*100-100,"")</f>
        <v/>
      </c>
      <c r="I158" s="3" t="str">
        <f>IFERROR('3210035901-eng'!I158/'3210035901-eng'!H158*100-100,"")</f>
        <v/>
      </c>
    </row>
    <row r="159" spans="1:9" x14ac:dyDescent="0.25">
      <c r="B159" t="s">
        <v>16</v>
      </c>
      <c r="D159" s="3" t="str">
        <f>IFERROR('3210035901-eng'!D159/'3210035901-eng'!C159*100-100,"")</f>
        <v/>
      </c>
      <c r="E159" s="3" t="str">
        <f>IFERROR('3210035901-eng'!E159/'3210035901-eng'!D159*100-100,"")</f>
        <v/>
      </c>
      <c r="F159" s="3" t="str">
        <f>IFERROR('3210035901-eng'!F159/'3210035901-eng'!E159*100-100,"")</f>
        <v/>
      </c>
      <c r="G159" s="3" t="str">
        <f>IFERROR('3210035901-eng'!G159/'3210035901-eng'!F159*100-100,"")</f>
        <v/>
      </c>
      <c r="H159" s="3" t="str">
        <f>IFERROR('3210035901-eng'!H159/'3210035901-eng'!G159*100-100,"")</f>
        <v/>
      </c>
      <c r="I159" s="3" t="str">
        <f>IFERROR('3210035901-eng'!I159/'3210035901-eng'!H159*100-100,"")</f>
        <v/>
      </c>
    </row>
    <row r="160" spans="1:9" x14ac:dyDescent="0.25">
      <c r="B160" t="s">
        <v>17</v>
      </c>
      <c r="D160" s="3" t="str">
        <f>IFERROR('3210035901-eng'!D160/'3210035901-eng'!C160*100-100,"")</f>
        <v/>
      </c>
      <c r="E160" s="3" t="str">
        <f>IFERROR('3210035901-eng'!E160/'3210035901-eng'!D160*100-100,"")</f>
        <v/>
      </c>
      <c r="F160" s="3" t="str">
        <f>IFERROR('3210035901-eng'!F160/'3210035901-eng'!E160*100-100,"")</f>
        <v/>
      </c>
      <c r="G160" s="3" t="str">
        <f>IFERROR('3210035901-eng'!G160/'3210035901-eng'!F160*100-100,"")</f>
        <v/>
      </c>
      <c r="H160" s="3" t="str">
        <f>IFERROR('3210035901-eng'!H160/'3210035901-eng'!G160*100-100,"")</f>
        <v/>
      </c>
      <c r="I160" s="3" t="str">
        <f>IFERROR('3210035901-eng'!I160/'3210035901-eng'!H160*100-100,"")</f>
        <v/>
      </c>
    </row>
    <row r="161" spans="2:9" x14ac:dyDescent="0.25">
      <c r="B161" t="s">
        <v>18</v>
      </c>
      <c r="D161" s="3" t="str">
        <f>IFERROR('3210035901-eng'!D161/'3210035901-eng'!C161*100-100,"")</f>
        <v/>
      </c>
      <c r="E161" s="3" t="str">
        <f>IFERROR('3210035901-eng'!E161/'3210035901-eng'!D161*100-100,"")</f>
        <v/>
      </c>
      <c r="F161" s="3" t="str">
        <f>IFERROR('3210035901-eng'!F161/'3210035901-eng'!E161*100-100,"")</f>
        <v/>
      </c>
      <c r="G161" s="3" t="str">
        <f>IFERROR('3210035901-eng'!G161/'3210035901-eng'!F161*100-100,"")</f>
        <v/>
      </c>
      <c r="H161" s="3" t="str">
        <f>IFERROR('3210035901-eng'!H161/'3210035901-eng'!G161*100-100,"")</f>
        <v/>
      </c>
      <c r="I161" s="3" t="str">
        <f>IFERROR('3210035901-eng'!I161/'3210035901-eng'!H161*100-100,"")</f>
        <v/>
      </c>
    </row>
    <row r="162" spans="2:9" x14ac:dyDescent="0.25">
      <c r="B162" t="s">
        <v>19</v>
      </c>
      <c r="D162" s="3" t="str">
        <f>IFERROR('3210035901-eng'!D162/'3210035901-eng'!C162*100-100,"")</f>
        <v/>
      </c>
      <c r="E162" s="3" t="str">
        <f>IFERROR('3210035901-eng'!E162/'3210035901-eng'!D162*100-100,"")</f>
        <v/>
      </c>
      <c r="F162" s="3" t="str">
        <f>IFERROR('3210035901-eng'!F162/'3210035901-eng'!E162*100-100,"")</f>
        <v/>
      </c>
      <c r="G162" s="3" t="str">
        <f>IFERROR('3210035901-eng'!G162/'3210035901-eng'!F162*100-100,"")</f>
        <v/>
      </c>
      <c r="H162" s="3" t="str">
        <f>IFERROR('3210035901-eng'!H162/'3210035901-eng'!G162*100-100,"")</f>
        <v/>
      </c>
      <c r="I162" s="3" t="str">
        <f>IFERROR('3210035901-eng'!I162/'3210035901-eng'!H162*100-100,"")</f>
        <v/>
      </c>
    </row>
    <row r="163" spans="2:9" x14ac:dyDescent="0.25">
      <c r="B163" t="s">
        <v>20</v>
      </c>
      <c r="C163" s="1"/>
      <c r="D163" s="3">
        <f>IFERROR('3210035901-eng'!D163/'3210035901-eng'!C163*100-100,"")</f>
        <v>28.108108108108098</v>
      </c>
      <c r="E163" s="3">
        <f>IFERROR('3210035901-eng'!E163/'3210035901-eng'!D163*100-100,"")</f>
        <v>-23.488045007032355</v>
      </c>
      <c r="F163" s="3">
        <f>IFERROR('3210035901-eng'!F163/'3210035901-eng'!E163*100-100,"")</f>
        <v>14.52205882352942</v>
      </c>
      <c r="G163" s="3">
        <f>IFERROR('3210035901-eng'!G163/'3210035901-eng'!F163*100-100,"")</f>
        <v>-5.1364365971107446</v>
      </c>
      <c r="H163" s="3">
        <f>IFERROR('3210035901-eng'!H163/'3210035901-eng'!G163*100-100,"")</f>
        <v>4.0609137055837436</v>
      </c>
      <c r="I163" s="3">
        <f>IFERROR('3210035901-eng'!I163/'3210035901-eng'!H163*100-100,"")</f>
        <v>13.00813008130082</v>
      </c>
    </row>
    <row r="164" spans="2:9" x14ac:dyDescent="0.25">
      <c r="B164" t="s">
        <v>21</v>
      </c>
      <c r="C164" s="1"/>
      <c r="D164" s="3">
        <f>IFERROR('3210035901-eng'!D164/'3210035901-eng'!C164*100-100,"")</f>
        <v>-12.873399715504974</v>
      </c>
      <c r="E164" s="3">
        <f>IFERROR('3210035901-eng'!E164/'3210035901-eng'!D164*100-100,"")</f>
        <v>22.938775510204096</v>
      </c>
      <c r="F164" s="3">
        <f>IFERROR('3210035901-eng'!F164/'3210035901-eng'!E164*100-100,"")</f>
        <v>-11.420982735723769</v>
      </c>
      <c r="G164" s="3">
        <f>IFERROR('3210035901-eng'!G164/'3210035901-eng'!F164*100-100,"")</f>
        <v>34.632683658170919</v>
      </c>
      <c r="H164" s="3">
        <f>IFERROR('3210035901-eng'!H164/'3210035901-eng'!G164*100-100,"")</f>
        <v>1.0022271714922084</v>
      </c>
      <c r="I164" s="3">
        <f>IFERROR('3210035901-eng'!I164/'3210035901-eng'!H164*100-100,"")</f>
        <v>-2.5909592061742046</v>
      </c>
    </row>
    <row r="165" spans="2:9" x14ac:dyDescent="0.25">
      <c r="B165" t="s">
        <v>22</v>
      </c>
      <c r="D165" s="3" t="str">
        <f>IFERROR('3210035901-eng'!D165/'3210035901-eng'!C165*100-100,"")</f>
        <v/>
      </c>
      <c r="E165" s="3" t="str">
        <f>IFERROR('3210035901-eng'!E165/'3210035901-eng'!D165*100-100,"")</f>
        <v/>
      </c>
      <c r="F165" s="3" t="str">
        <f>IFERROR('3210035901-eng'!F165/'3210035901-eng'!E165*100-100,"")</f>
        <v/>
      </c>
      <c r="G165" s="3" t="str">
        <f>IFERROR('3210035901-eng'!G165/'3210035901-eng'!F165*100-100,"")</f>
        <v/>
      </c>
      <c r="H165" s="3" t="str">
        <f>IFERROR('3210035901-eng'!H165/'3210035901-eng'!G165*100-100,"")</f>
        <v/>
      </c>
      <c r="I165" s="3" t="str">
        <f>IFERROR('3210035901-eng'!I165/'3210035901-eng'!H165*100-100,"")</f>
        <v/>
      </c>
    </row>
    <row r="166" spans="2:9" x14ac:dyDescent="0.25">
      <c r="B166" t="s">
        <v>23</v>
      </c>
      <c r="D166" s="3" t="str">
        <f>IFERROR('3210035901-eng'!D166/'3210035901-eng'!C166*100-100,"")</f>
        <v/>
      </c>
      <c r="E166" s="3" t="str">
        <f>IFERROR('3210035901-eng'!E166/'3210035901-eng'!D166*100-100,"")</f>
        <v/>
      </c>
      <c r="F166" s="3" t="str">
        <f>IFERROR('3210035901-eng'!F166/'3210035901-eng'!E166*100-100,"")</f>
        <v/>
      </c>
      <c r="G166" s="3" t="str">
        <f>IFERROR('3210035901-eng'!G166/'3210035901-eng'!F166*100-100,"")</f>
        <v/>
      </c>
      <c r="H166" s="3" t="str">
        <f>IFERROR('3210035901-eng'!H166/'3210035901-eng'!G166*100-100,"")</f>
        <v/>
      </c>
      <c r="I166" s="3" t="str">
        <f>IFERROR('3210035901-eng'!I166/'3210035901-eng'!H166*100-100,"")</f>
        <v/>
      </c>
    </row>
    <row r="167" spans="2:9" x14ac:dyDescent="0.25">
      <c r="B167" t="s">
        <v>24</v>
      </c>
      <c r="D167" s="3" t="str">
        <f>IFERROR('3210035901-eng'!D167/'3210035901-eng'!C167*100-100,"")</f>
        <v/>
      </c>
      <c r="E167" s="3" t="str">
        <f>IFERROR('3210035901-eng'!E167/'3210035901-eng'!D167*100-100,"")</f>
        <v/>
      </c>
      <c r="F167" s="3" t="str">
        <f>IFERROR('3210035901-eng'!F167/'3210035901-eng'!E167*100-100,"")</f>
        <v/>
      </c>
      <c r="G167" s="3" t="str">
        <f>IFERROR('3210035901-eng'!G167/'3210035901-eng'!F167*100-100,"")</f>
        <v/>
      </c>
      <c r="H167" s="3" t="str">
        <f>IFERROR('3210035901-eng'!H167/'3210035901-eng'!G167*100-100,"")</f>
        <v/>
      </c>
      <c r="I167" s="3" t="str">
        <f>IFERROR('3210035901-eng'!I167/'3210035901-eng'!H167*100-100,"")</f>
        <v/>
      </c>
    </row>
    <row r="168" spans="2:9" x14ac:dyDescent="0.25">
      <c r="B168" t="s">
        <v>26</v>
      </c>
      <c r="D168" s="3" t="str">
        <f>IFERROR('3210035901-eng'!D168/'3210035901-eng'!C168*100-100,"")</f>
        <v/>
      </c>
      <c r="E168" s="3" t="str">
        <f>IFERROR('3210035901-eng'!E168/'3210035901-eng'!D168*100-100,"")</f>
        <v/>
      </c>
      <c r="F168" s="3" t="str">
        <f>IFERROR('3210035901-eng'!F168/'3210035901-eng'!E168*100-100,"")</f>
        <v/>
      </c>
      <c r="G168" s="3" t="str">
        <f>IFERROR('3210035901-eng'!G168/'3210035901-eng'!F168*100-100,"")</f>
        <v/>
      </c>
      <c r="H168" s="3" t="str">
        <f>IFERROR('3210035901-eng'!H168/'3210035901-eng'!G168*100-100,"")</f>
        <v/>
      </c>
      <c r="I168" s="3" t="str">
        <f>IFERROR('3210035901-eng'!I168/'3210035901-eng'!H168*100-100,"")</f>
        <v/>
      </c>
    </row>
    <row r="169" spans="2:9" x14ac:dyDescent="0.25">
      <c r="B169" t="s">
        <v>27</v>
      </c>
      <c r="D169" s="3" t="str">
        <f>IFERROR('3210035901-eng'!D169/'3210035901-eng'!C169*100-100,"")</f>
        <v/>
      </c>
      <c r="E169" s="3" t="str">
        <f>IFERROR('3210035901-eng'!E169/'3210035901-eng'!D169*100-100,"")</f>
        <v/>
      </c>
      <c r="F169" s="3" t="str">
        <f>IFERROR('3210035901-eng'!F169/'3210035901-eng'!E169*100-100,"")</f>
        <v/>
      </c>
      <c r="G169" s="3" t="str">
        <f>IFERROR('3210035901-eng'!G169/'3210035901-eng'!F169*100-100,"")</f>
        <v/>
      </c>
      <c r="H169" s="3" t="str">
        <f>IFERROR('3210035901-eng'!H169/'3210035901-eng'!G169*100-100,"")</f>
        <v/>
      </c>
      <c r="I169" s="3" t="str">
        <f>IFERROR('3210035901-eng'!I169/'3210035901-eng'!H169*100-100,"")</f>
        <v/>
      </c>
    </row>
    <row r="170" spans="2:9" x14ac:dyDescent="0.25">
      <c r="B170" t="s">
        <v>28</v>
      </c>
      <c r="D170" s="3" t="str">
        <f>IFERROR('3210035901-eng'!D170/'3210035901-eng'!C170*100-100,"")</f>
        <v/>
      </c>
      <c r="E170" s="3" t="str">
        <f>IFERROR('3210035901-eng'!E170/'3210035901-eng'!D170*100-100,"")</f>
        <v/>
      </c>
      <c r="F170" s="3" t="str">
        <f>IFERROR('3210035901-eng'!F170/'3210035901-eng'!E170*100-100,"")</f>
        <v/>
      </c>
      <c r="G170" s="3" t="str">
        <f>IFERROR('3210035901-eng'!G170/'3210035901-eng'!F170*100-100,"")</f>
        <v/>
      </c>
      <c r="H170" s="3" t="str">
        <f>IFERROR('3210035901-eng'!H170/'3210035901-eng'!G170*100-100,"")</f>
        <v/>
      </c>
      <c r="I170" s="3" t="str">
        <f>IFERROR('3210035901-eng'!I170/'3210035901-eng'!H170*100-100,"")</f>
        <v/>
      </c>
    </row>
    <row r="171" spans="2:9" x14ac:dyDescent="0.25">
      <c r="B171" t="s">
        <v>29</v>
      </c>
      <c r="C171" s="1"/>
      <c r="D171" s="3">
        <f>IFERROR('3210035901-eng'!D171/'3210035901-eng'!C171*100-100,"")</f>
        <v>-37.209302325581397</v>
      </c>
      <c r="E171" s="3">
        <f>IFERROR('3210035901-eng'!E171/'3210035901-eng'!D171*100-100,"")</f>
        <v>0</v>
      </c>
      <c r="F171" s="3">
        <f>IFERROR('3210035901-eng'!F171/'3210035901-eng'!E171*100-100,"")</f>
        <v>-22.222222222222214</v>
      </c>
      <c r="G171" s="3">
        <f>IFERROR('3210035901-eng'!G171/'3210035901-eng'!F171*100-100,"")</f>
        <v>57.142857142857139</v>
      </c>
      <c r="H171" s="3">
        <f>IFERROR('3210035901-eng'!H171/'3210035901-eng'!G171*100-100,"")</f>
        <v>12.12121212121211</v>
      </c>
      <c r="I171" s="3">
        <f>IFERROR('3210035901-eng'!I171/'3210035901-eng'!H171*100-100,"")</f>
        <v>-29.729729729729726</v>
      </c>
    </row>
    <row r="172" spans="2:9" x14ac:dyDescent="0.25">
      <c r="B172" t="s">
        <v>30</v>
      </c>
      <c r="D172" s="3" t="str">
        <f>IFERROR('3210035901-eng'!D172/'3210035901-eng'!C172*100-100,"")</f>
        <v/>
      </c>
      <c r="E172" s="3" t="str">
        <f>IFERROR('3210035901-eng'!E172/'3210035901-eng'!D172*100-100,"")</f>
        <v/>
      </c>
      <c r="F172" s="3" t="str">
        <f>IFERROR('3210035901-eng'!F172/'3210035901-eng'!E172*100-100,"")</f>
        <v/>
      </c>
      <c r="G172" s="3" t="str">
        <f>IFERROR('3210035901-eng'!G172/'3210035901-eng'!F172*100-100,"")</f>
        <v/>
      </c>
      <c r="H172" s="3" t="str">
        <f>IFERROR('3210035901-eng'!H172/'3210035901-eng'!G172*100-100,"")</f>
        <v/>
      </c>
      <c r="I172" s="3" t="str">
        <f>IFERROR('3210035901-eng'!I172/'3210035901-eng'!H172*100-100,"")</f>
        <v/>
      </c>
    </row>
    <row r="173" spans="2:9" x14ac:dyDescent="0.25">
      <c r="B173" t="s">
        <v>31</v>
      </c>
      <c r="D173" s="3" t="str">
        <f>IFERROR('3210035901-eng'!D173/'3210035901-eng'!C173*100-100,"")</f>
        <v/>
      </c>
      <c r="E173" s="3" t="str">
        <f>IFERROR('3210035901-eng'!E173/'3210035901-eng'!D173*100-100,"")</f>
        <v/>
      </c>
      <c r="F173" s="3" t="str">
        <f>IFERROR('3210035901-eng'!F173/'3210035901-eng'!E173*100-100,"")</f>
        <v/>
      </c>
      <c r="G173" s="3" t="str">
        <f>IFERROR('3210035901-eng'!G173/'3210035901-eng'!F173*100-100,"")</f>
        <v/>
      </c>
      <c r="H173" s="3" t="str">
        <f>IFERROR('3210035901-eng'!H173/'3210035901-eng'!G173*100-100,"")</f>
        <v/>
      </c>
      <c r="I173" s="3" t="str">
        <f>IFERROR('3210035901-eng'!I173/'3210035901-eng'!H173*100-100,"")</f>
        <v/>
      </c>
    </row>
    <row r="174" spans="2:9" x14ac:dyDescent="0.25">
      <c r="B174" t="s">
        <v>32</v>
      </c>
      <c r="D174" s="3" t="str">
        <f>IFERROR('3210035901-eng'!D174/'3210035901-eng'!C174*100-100,"")</f>
        <v/>
      </c>
      <c r="E174" s="3" t="str">
        <f>IFERROR('3210035901-eng'!E174/'3210035901-eng'!D174*100-100,"")</f>
        <v/>
      </c>
      <c r="F174" s="3" t="str">
        <f>IFERROR('3210035901-eng'!F174/'3210035901-eng'!E174*100-100,"")</f>
        <v/>
      </c>
      <c r="G174" s="3" t="str">
        <f>IFERROR('3210035901-eng'!G174/'3210035901-eng'!F174*100-100,"")</f>
        <v/>
      </c>
      <c r="H174" s="3" t="str">
        <f>IFERROR('3210035901-eng'!H174/'3210035901-eng'!G174*100-100,"")</f>
        <v/>
      </c>
      <c r="I174" s="3" t="str">
        <f>IFERROR('3210035901-eng'!I174/'3210035901-eng'!H174*100-100,"")</f>
        <v/>
      </c>
    </row>
    <row r="175" spans="2:9" x14ac:dyDescent="0.25">
      <c r="B175" t="s">
        <v>33</v>
      </c>
      <c r="D175" s="3" t="str">
        <f>IFERROR('3210035901-eng'!D175/'3210035901-eng'!C175*100-100,"")</f>
        <v/>
      </c>
      <c r="E175" s="3" t="str">
        <f>IFERROR('3210035901-eng'!E175/'3210035901-eng'!D175*100-100,"")</f>
        <v/>
      </c>
      <c r="F175" s="3" t="str">
        <f>IFERROR('3210035901-eng'!F175/'3210035901-eng'!E175*100-100,"")</f>
        <v/>
      </c>
      <c r="G175" s="3" t="str">
        <f>IFERROR('3210035901-eng'!G175/'3210035901-eng'!F175*100-100,"")</f>
        <v/>
      </c>
      <c r="H175" s="3" t="str">
        <f>IFERROR('3210035901-eng'!H175/'3210035901-eng'!G175*100-100,"")</f>
        <v/>
      </c>
      <c r="I175" s="3" t="str">
        <f>IFERROR('3210035901-eng'!I175/'3210035901-eng'!H175*100-100,"")</f>
        <v/>
      </c>
    </row>
    <row r="176" spans="2:9" x14ac:dyDescent="0.25">
      <c r="B176" t="s">
        <v>34</v>
      </c>
      <c r="D176" s="3" t="str">
        <f>IFERROR('3210035901-eng'!D176/'3210035901-eng'!C176*100-100,"")</f>
        <v/>
      </c>
      <c r="E176" s="3" t="str">
        <f>IFERROR('3210035901-eng'!E176/'3210035901-eng'!D176*100-100,"")</f>
        <v/>
      </c>
      <c r="F176" s="3" t="str">
        <f>IFERROR('3210035901-eng'!F176/'3210035901-eng'!E176*100-100,"")</f>
        <v/>
      </c>
      <c r="G176" s="3" t="str">
        <f>IFERROR('3210035901-eng'!G176/'3210035901-eng'!F176*100-100,"")</f>
        <v/>
      </c>
      <c r="H176" s="3" t="str">
        <f>IFERROR('3210035901-eng'!H176/'3210035901-eng'!G176*100-100,"")</f>
        <v/>
      </c>
      <c r="I176" s="3" t="str">
        <f>IFERROR('3210035901-eng'!I176/'3210035901-eng'!H176*100-100,"")</f>
        <v/>
      </c>
    </row>
    <row r="177" spans="2:9" x14ac:dyDescent="0.25">
      <c r="B177" t="s">
        <v>35</v>
      </c>
      <c r="D177" s="3" t="str">
        <f>IFERROR('3210035901-eng'!D177/'3210035901-eng'!C177*100-100,"")</f>
        <v/>
      </c>
      <c r="E177" s="3" t="str">
        <f>IFERROR('3210035901-eng'!E177/'3210035901-eng'!D177*100-100,"")</f>
        <v/>
      </c>
      <c r="F177" s="3" t="str">
        <f>IFERROR('3210035901-eng'!F177/'3210035901-eng'!E177*100-100,"")</f>
        <v/>
      </c>
      <c r="G177" s="3" t="str">
        <f>IFERROR('3210035901-eng'!G177/'3210035901-eng'!F177*100-100,"")</f>
        <v/>
      </c>
      <c r="H177" s="3" t="str">
        <f>IFERROR('3210035901-eng'!H177/'3210035901-eng'!G177*100-100,"")</f>
        <v/>
      </c>
      <c r="I177" s="3" t="str">
        <f>IFERROR('3210035901-eng'!I177/'3210035901-eng'!H177*100-100,"")</f>
        <v/>
      </c>
    </row>
    <row r="178" spans="2:9" x14ac:dyDescent="0.25">
      <c r="B178" t="s">
        <v>36</v>
      </c>
      <c r="D178" s="3" t="str">
        <f>IFERROR('3210035901-eng'!D178/'3210035901-eng'!C178*100-100,"")</f>
        <v/>
      </c>
      <c r="E178" s="3" t="str">
        <f>IFERROR('3210035901-eng'!E178/'3210035901-eng'!D178*100-100,"")</f>
        <v/>
      </c>
      <c r="F178" s="3" t="str">
        <f>IFERROR('3210035901-eng'!F178/'3210035901-eng'!E178*100-100,"")</f>
        <v/>
      </c>
      <c r="G178" s="3" t="str">
        <f>IFERROR('3210035901-eng'!G178/'3210035901-eng'!F178*100-100,"")</f>
        <v/>
      </c>
      <c r="H178" s="3" t="str">
        <f>IFERROR('3210035901-eng'!H178/'3210035901-eng'!G178*100-100,"")</f>
        <v/>
      </c>
      <c r="I178" s="3" t="str">
        <f>IFERROR('3210035901-eng'!I178/'3210035901-eng'!H178*100-100,"")</f>
        <v/>
      </c>
    </row>
    <row r="179" spans="2:9" x14ac:dyDescent="0.25">
      <c r="B179" t="s">
        <v>37</v>
      </c>
      <c r="C179" s="1"/>
      <c r="D179" s="3">
        <f>IFERROR('3210035901-eng'!D179/'3210035901-eng'!C179*100-100,"")</f>
        <v>13.20754716981132</v>
      </c>
      <c r="E179" s="3">
        <f>IFERROR('3210035901-eng'!E179/'3210035901-eng'!D179*100-100,"")</f>
        <v>23.333333333333343</v>
      </c>
      <c r="F179" s="3">
        <f>IFERROR('3210035901-eng'!F179/'3210035901-eng'!E179*100-100,"")</f>
        <v>-13.513513513513516</v>
      </c>
      <c r="G179" s="3">
        <f>IFERROR('3210035901-eng'!G179/'3210035901-eng'!F179*100-100,"")</f>
        <v>0</v>
      </c>
      <c r="H179" s="3">
        <f>IFERROR('3210035901-eng'!H179/'3210035901-eng'!G179*100-100,"")</f>
        <v>21.09375</v>
      </c>
      <c r="I179" s="3">
        <f>IFERROR('3210035901-eng'!I179/'3210035901-eng'!H179*100-100,"")</f>
        <v>19.354838709677423</v>
      </c>
    </row>
    <row r="180" spans="2:9" x14ac:dyDescent="0.25">
      <c r="B180" t="s">
        <v>38</v>
      </c>
      <c r="D180" s="3" t="str">
        <f>IFERROR('3210035901-eng'!D180/'3210035901-eng'!C180*100-100,"")</f>
        <v/>
      </c>
      <c r="E180" s="3" t="str">
        <f>IFERROR('3210035901-eng'!E180/'3210035901-eng'!D180*100-100,"")</f>
        <v/>
      </c>
      <c r="F180" s="3" t="str">
        <f>IFERROR('3210035901-eng'!F180/'3210035901-eng'!E180*100-100,"")</f>
        <v/>
      </c>
      <c r="G180" s="3" t="str">
        <f>IFERROR('3210035901-eng'!G180/'3210035901-eng'!F180*100-100,"")</f>
        <v/>
      </c>
      <c r="H180" s="3" t="str">
        <f>IFERROR('3210035901-eng'!H180/'3210035901-eng'!G180*100-100,"")</f>
        <v/>
      </c>
      <c r="I180" s="3" t="str">
        <f>IFERROR('3210035901-eng'!I180/'3210035901-eng'!H180*100-100,"")</f>
        <v/>
      </c>
    </row>
    <row r="181" spans="2:9" x14ac:dyDescent="0.25">
      <c r="B181" t="s">
        <v>39</v>
      </c>
      <c r="D181" s="3" t="str">
        <f>IFERROR('3210035901-eng'!D181/'3210035901-eng'!C181*100-100,"")</f>
        <v/>
      </c>
      <c r="E181" s="3" t="str">
        <f>IFERROR('3210035901-eng'!E181/'3210035901-eng'!D181*100-100,"")</f>
        <v/>
      </c>
      <c r="F181" s="3" t="str">
        <f>IFERROR('3210035901-eng'!F181/'3210035901-eng'!E181*100-100,"")</f>
        <v/>
      </c>
      <c r="G181" s="3" t="str">
        <f>IFERROR('3210035901-eng'!G181/'3210035901-eng'!F181*100-100,"")</f>
        <v/>
      </c>
      <c r="H181" s="3" t="str">
        <f>IFERROR('3210035901-eng'!H181/'3210035901-eng'!G181*100-100,"")</f>
        <v/>
      </c>
      <c r="I181" s="3" t="str">
        <f>IFERROR('3210035901-eng'!I181/'3210035901-eng'!H181*100-100,"")</f>
        <v/>
      </c>
    </row>
    <row r="182" spans="2:9" x14ac:dyDescent="0.25">
      <c r="B182" t="s">
        <v>40</v>
      </c>
      <c r="D182" s="3" t="str">
        <f>IFERROR('3210035901-eng'!D182/'3210035901-eng'!C182*100-100,"")</f>
        <v/>
      </c>
      <c r="E182" s="3" t="str">
        <f>IFERROR('3210035901-eng'!E182/'3210035901-eng'!D182*100-100,"")</f>
        <v/>
      </c>
      <c r="F182" s="3" t="str">
        <f>IFERROR('3210035901-eng'!F182/'3210035901-eng'!E182*100-100,"")</f>
        <v/>
      </c>
      <c r="G182" s="3" t="str">
        <f>IFERROR('3210035901-eng'!G182/'3210035901-eng'!F182*100-100,"")</f>
        <v/>
      </c>
      <c r="H182" s="3" t="str">
        <f>IFERROR('3210035901-eng'!H182/'3210035901-eng'!G182*100-100,"")</f>
        <v/>
      </c>
      <c r="I182" s="3" t="str">
        <f>IFERROR('3210035901-eng'!I182/'3210035901-eng'!H182*100-100,"")</f>
        <v/>
      </c>
    </row>
    <row r="183" spans="2:9" x14ac:dyDescent="0.25">
      <c r="B183" t="s">
        <v>41</v>
      </c>
      <c r="C183" s="1"/>
      <c r="D183" s="3">
        <f>IFERROR('3210035901-eng'!D183/'3210035901-eng'!C183*100-100,"")</f>
        <v>-12.492345376607474</v>
      </c>
      <c r="E183" s="3">
        <f>IFERROR('3210035901-eng'!E183/'3210035901-eng'!D183*100-100,"")</f>
        <v>-10.496850944716584</v>
      </c>
      <c r="F183" s="3">
        <f>IFERROR('3210035901-eng'!F183/'3210035901-eng'!E183*100-100,"")</f>
        <v>-0.70367474589522772</v>
      </c>
      <c r="G183" s="3">
        <f>IFERROR('3210035901-eng'!G183/'3210035901-eng'!F183*100-100,"")</f>
        <v>5.354330708661422</v>
      </c>
      <c r="H183" s="3">
        <f>IFERROR('3210035901-eng'!H183/'3210035901-eng'!G183*100-100,"")</f>
        <v>3.400597907324368</v>
      </c>
      <c r="I183" s="3">
        <f>IFERROR('3210035901-eng'!I183/'3210035901-eng'!H183*100-100,"")</f>
        <v>-3.0357788218286998</v>
      </c>
    </row>
    <row r="184" spans="2:9" x14ac:dyDescent="0.25">
      <c r="B184" t="s">
        <v>42</v>
      </c>
      <c r="D184" s="3" t="str">
        <f>IFERROR('3210035901-eng'!D184/'3210035901-eng'!C184*100-100,"")</f>
        <v/>
      </c>
      <c r="E184" s="3" t="str">
        <f>IFERROR('3210035901-eng'!E184/'3210035901-eng'!D184*100-100,"")</f>
        <v/>
      </c>
      <c r="F184" s="3" t="str">
        <f>IFERROR('3210035901-eng'!F184/'3210035901-eng'!E184*100-100,"")</f>
        <v/>
      </c>
      <c r="G184" s="3" t="str">
        <f>IFERROR('3210035901-eng'!G184/'3210035901-eng'!F184*100-100,"")</f>
        <v/>
      </c>
      <c r="H184" s="3" t="str">
        <f>IFERROR('3210035901-eng'!H184/'3210035901-eng'!G184*100-100,"")</f>
        <v/>
      </c>
      <c r="I184" s="3" t="str">
        <f>IFERROR('3210035901-eng'!I184/'3210035901-eng'!H184*100-100,"")</f>
        <v/>
      </c>
    </row>
    <row r="185" spans="2:9" x14ac:dyDescent="0.25">
      <c r="B185" t="s">
        <v>43</v>
      </c>
      <c r="C185" s="1"/>
      <c r="D185" s="3">
        <f>IFERROR('3210035901-eng'!D185/'3210035901-eng'!C185*100-100,"")</f>
        <v>-2.7777777777777857</v>
      </c>
      <c r="E185" s="3">
        <f>IFERROR('3210035901-eng'!E185/'3210035901-eng'!D185*100-100,"")</f>
        <v>-12.38095238095238</v>
      </c>
      <c r="F185" s="3">
        <f>IFERROR('3210035901-eng'!F185/'3210035901-eng'!E185*100-100,"")</f>
        <v>65.217391304347814</v>
      </c>
      <c r="G185" s="3">
        <f>IFERROR('3210035901-eng'!G185/'3210035901-eng'!F185*100-100,"")</f>
        <v>-3.2894736842105345</v>
      </c>
      <c r="H185" s="3">
        <f>IFERROR('3210035901-eng'!H185/'3210035901-eng'!G185*100-100,"")</f>
        <v>-10.204081632653057</v>
      </c>
      <c r="I185" s="3">
        <f>IFERROR('3210035901-eng'!I185/'3210035901-eng'!H185*100-100,"")</f>
        <v>-27.272727272727266</v>
      </c>
    </row>
    <row r="186" spans="2:9" x14ac:dyDescent="0.25">
      <c r="B186" t="s">
        <v>44</v>
      </c>
      <c r="D186" s="3" t="str">
        <f>IFERROR('3210035901-eng'!D186/'3210035901-eng'!C186*100-100,"")</f>
        <v/>
      </c>
      <c r="E186" s="3" t="str">
        <f>IFERROR('3210035901-eng'!E186/'3210035901-eng'!D186*100-100,"")</f>
        <v/>
      </c>
      <c r="F186" s="3" t="str">
        <f>IFERROR('3210035901-eng'!F186/'3210035901-eng'!E186*100-100,"")</f>
        <v/>
      </c>
      <c r="G186" s="3" t="str">
        <f>IFERROR('3210035901-eng'!G186/'3210035901-eng'!F186*100-100,"")</f>
        <v/>
      </c>
      <c r="H186" s="3" t="str">
        <f>IFERROR('3210035901-eng'!H186/'3210035901-eng'!G186*100-100,"")</f>
        <v/>
      </c>
      <c r="I186" s="3" t="str">
        <f>IFERROR('3210035901-eng'!I186/'3210035901-eng'!H186*100-100,"")</f>
        <v/>
      </c>
    </row>
    <row r="187" spans="2:9" x14ac:dyDescent="0.25">
      <c r="B187" t="s">
        <v>45</v>
      </c>
      <c r="D187" s="3" t="str">
        <f>IFERROR('3210035901-eng'!D187/'3210035901-eng'!C187*100-100,"")</f>
        <v/>
      </c>
      <c r="E187" s="3" t="str">
        <f>IFERROR('3210035901-eng'!E187/'3210035901-eng'!D187*100-100,"")</f>
        <v/>
      </c>
      <c r="F187" s="3" t="str">
        <f>IFERROR('3210035901-eng'!F187/'3210035901-eng'!E187*100-100,"")</f>
        <v/>
      </c>
      <c r="G187" s="3" t="str">
        <f>IFERROR('3210035901-eng'!G187/'3210035901-eng'!F187*100-100,"")</f>
        <v/>
      </c>
      <c r="H187" s="3" t="str">
        <f>IFERROR('3210035901-eng'!H187/'3210035901-eng'!G187*100-100,"")</f>
        <v/>
      </c>
      <c r="I187" s="3" t="str">
        <f>IFERROR('3210035901-eng'!I187/'3210035901-eng'!H187*100-100,"")</f>
        <v/>
      </c>
    </row>
    <row r="188" spans="2:9" x14ac:dyDescent="0.25">
      <c r="B188" t="s">
        <v>46</v>
      </c>
      <c r="C188" s="1"/>
      <c r="D188" s="3">
        <f>IFERROR('3210035901-eng'!D188/'3210035901-eng'!C188*100-100,"")</f>
        <v>9.0909090909090793</v>
      </c>
      <c r="E188" s="3" t="str">
        <f>IFERROR('3210035901-eng'!E188/'3210035901-eng'!D188*100-100,"")</f>
        <v/>
      </c>
      <c r="F188" s="3" t="str">
        <f>IFERROR('3210035901-eng'!F188/'3210035901-eng'!E188*100-100,"")</f>
        <v/>
      </c>
      <c r="G188" s="3" t="str">
        <f>IFERROR('3210035901-eng'!G188/'3210035901-eng'!F188*100-100,"")</f>
        <v/>
      </c>
      <c r="H188" s="3" t="str">
        <f>IFERROR('3210035901-eng'!H188/'3210035901-eng'!G188*100-100,"")</f>
        <v/>
      </c>
      <c r="I188" s="3" t="str">
        <f>IFERROR('3210035901-eng'!I188/'3210035901-eng'!H188*100-100,"")</f>
        <v/>
      </c>
    </row>
    <row r="189" spans="2:9" x14ac:dyDescent="0.25">
      <c r="B189" t="s">
        <v>47</v>
      </c>
      <c r="D189" s="3" t="str">
        <f>IFERROR('3210035901-eng'!D189/'3210035901-eng'!C189*100-100,"")</f>
        <v/>
      </c>
      <c r="E189" s="3" t="str">
        <f>IFERROR('3210035901-eng'!E189/'3210035901-eng'!D189*100-100,"")</f>
        <v/>
      </c>
      <c r="F189" s="3" t="str">
        <f>IFERROR('3210035901-eng'!F189/'3210035901-eng'!E189*100-100,"")</f>
        <v/>
      </c>
      <c r="G189" s="3" t="str">
        <f>IFERROR('3210035901-eng'!G189/'3210035901-eng'!F189*100-100,"")</f>
        <v/>
      </c>
      <c r="H189" s="3" t="str">
        <f>IFERROR('3210035901-eng'!H189/'3210035901-eng'!G189*100-100,"")</f>
        <v/>
      </c>
      <c r="I189" s="3" t="str">
        <f>IFERROR('3210035901-eng'!I189/'3210035901-eng'!H189*100-100,"")</f>
        <v/>
      </c>
    </row>
    <row r="190" spans="2:9" x14ac:dyDescent="0.25">
      <c r="B190" t="s">
        <v>48</v>
      </c>
      <c r="D190" s="3" t="str">
        <f>IFERROR('3210035901-eng'!D190/'3210035901-eng'!C190*100-100,"")</f>
        <v/>
      </c>
      <c r="E190" s="3" t="str">
        <f>IFERROR('3210035901-eng'!E190/'3210035901-eng'!D190*100-100,"")</f>
        <v/>
      </c>
      <c r="F190" s="3" t="str">
        <f>IFERROR('3210035901-eng'!F190/'3210035901-eng'!E190*100-100,"")</f>
        <v/>
      </c>
      <c r="G190" s="3" t="str">
        <f>IFERROR('3210035901-eng'!G190/'3210035901-eng'!F190*100-100,"")</f>
        <v/>
      </c>
      <c r="H190" s="3" t="str">
        <f>IFERROR('3210035901-eng'!H190/'3210035901-eng'!G190*100-100,"")</f>
        <v/>
      </c>
      <c r="I190" s="3" t="str">
        <f>IFERROR('3210035901-eng'!I190/'3210035901-eng'!H190*100-100,"")</f>
        <v/>
      </c>
    </row>
    <row r="191" spans="2:9" x14ac:dyDescent="0.25">
      <c r="B191" t="s">
        <v>49</v>
      </c>
      <c r="D191" s="3" t="str">
        <f>IFERROR('3210035901-eng'!D191/'3210035901-eng'!C191*100-100,"")</f>
        <v/>
      </c>
      <c r="E191" s="3" t="str">
        <f>IFERROR('3210035901-eng'!E191/'3210035901-eng'!D191*100-100,"")</f>
        <v/>
      </c>
      <c r="F191" s="3" t="str">
        <f>IFERROR('3210035901-eng'!F191/'3210035901-eng'!E191*100-100,"")</f>
        <v/>
      </c>
      <c r="G191" s="3" t="str">
        <f>IFERROR('3210035901-eng'!G191/'3210035901-eng'!F191*100-100,"")</f>
        <v/>
      </c>
      <c r="H191" s="3" t="str">
        <f>IFERROR('3210035901-eng'!H191/'3210035901-eng'!G191*100-100,"")</f>
        <v/>
      </c>
      <c r="I191" s="3" t="str">
        <f>IFERROR('3210035901-eng'!I191/'3210035901-eng'!H191*100-100,"")</f>
        <v/>
      </c>
    </row>
    <row r="192" spans="2:9" x14ac:dyDescent="0.25">
      <c r="B192" t="s">
        <v>50</v>
      </c>
      <c r="D192" s="3" t="str">
        <f>IFERROR('3210035901-eng'!D192/'3210035901-eng'!C192*100-100,"")</f>
        <v/>
      </c>
      <c r="E192" s="3" t="str">
        <f>IFERROR('3210035901-eng'!E192/'3210035901-eng'!D192*100-100,"")</f>
        <v/>
      </c>
      <c r="F192" s="3" t="str">
        <f>IFERROR('3210035901-eng'!F192/'3210035901-eng'!E192*100-100,"")</f>
        <v/>
      </c>
      <c r="G192" s="3" t="str">
        <f>IFERROR('3210035901-eng'!G192/'3210035901-eng'!F192*100-100,"")</f>
        <v/>
      </c>
      <c r="H192" s="3" t="str">
        <f>IFERROR('3210035901-eng'!H192/'3210035901-eng'!G192*100-100,"")</f>
        <v/>
      </c>
      <c r="I192" s="3" t="str">
        <f>IFERROR('3210035901-eng'!I192/'3210035901-eng'!H192*100-100,"")</f>
        <v/>
      </c>
    </row>
    <row r="193" spans="1:9" x14ac:dyDescent="0.25">
      <c r="B193" t="s">
        <v>51</v>
      </c>
      <c r="D193" s="3" t="str">
        <f>IFERROR('3210035901-eng'!D193/'3210035901-eng'!C193*100-100,"")</f>
        <v/>
      </c>
      <c r="E193" s="3" t="str">
        <f>IFERROR('3210035901-eng'!E193/'3210035901-eng'!D193*100-100,"")</f>
        <v/>
      </c>
      <c r="F193" s="3" t="str">
        <f>IFERROR('3210035901-eng'!F193/'3210035901-eng'!E193*100-100,"")</f>
        <v/>
      </c>
      <c r="G193" s="3" t="str">
        <f>IFERROR('3210035901-eng'!G193/'3210035901-eng'!F193*100-100,"")</f>
        <v/>
      </c>
      <c r="H193" s="3" t="str">
        <f>IFERROR('3210035901-eng'!H193/'3210035901-eng'!G193*100-100,"")</f>
        <v/>
      </c>
      <c r="I193" s="3" t="str">
        <f>IFERROR('3210035901-eng'!I193/'3210035901-eng'!H193*100-100,"")</f>
        <v/>
      </c>
    </row>
    <row r="194" spans="1:9" x14ac:dyDescent="0.25">
      <c r="B194" t="s">
        <v>52</v>
      </c>
      <c r="D194" s="3" t="str">
        <f>IFERROR('3210035901-eng'!D194/'3210035901-eng'!C194*100-100,"")</f>
        <v/>
      </c>
      <c r="E194" s="3" t="str">
        <f>IFERROR('3210035901-eng'!E194/'3210035901-eng'!D194*100-100,"")</f>
        <v/>
      </c>
      <c r="F194" s="3" t="str">
        <f>IFERROR('3210035901-eng'!F194/'3210035901-eng'!E194*100-100,"")</f>
        <v/>
      </c>
      <c r="G194" s="3" t="str">
        <f>IFERROR('3210035901-eng'!G194/'3210035901-eng'!F194*100-100,"")</f>
        <v/>
      </c>
      <c r="H194" s="3" t="str">
        <f>IFERROR('3210035901-eng'!H194/'3210035901-eng'!G194*100-100,"")</f>
        <v/>
      </c>
      <c r="I194" s="3" t="str">
        <f>IFERROR('3210035901-eng'!I194/'3210035901-eng'!H194*100-100,"")</f>
        <v/>
      </c>
    </row>
    <row r="195" spans="1:9" x14ac:dyDescent="0.25">
      <c r="B195" t="s">
        <v>53</v>
      </c>
      <c r="D195" s="3" t="str">
        <f>IFERROR('3210035901-eng'!D195/'3210035901-eng'!C195*100-100,"")</f>
        <v/>
      </c>
      <c r="E195" s="3" t="str">
        <f>IFERROR('3210035901-eng'!E195/'3210035901-eng'!D195*100-100,"")</f>
        <v/>
      </c>
      <c r="F195" s="3" t="str">
        <f>IFERROR('3210035901-eng'!F195/'3210035901-eng'!E195*100-100,"")</f>
        <v/>
      </c>
      <c r="G195" s="3" t="str">
        <f>IFERROR('3210035901-eng'!G195/'3210035901-eng'!F195*100-100,"")</f>
        <v/>
      </c>
      <c r="H195" s="3" t="str">
        <f>IFERROR('3210035901-eng'!H195/'3210035901-eng'!G195*100-100,"")</f>
        <v/>
      </c>
      <c r="I195" s="3" t="str">
        <f>IFERROR('3210035901-eng'!I195/'3210035901-eng'!H195*100-100,"")</f>
        <v/>
      </c>
    </row>
    <row r="196" spans="1:9" x14ac:dyDescent="0.25">
      <c r="B196" t="s">
        <v>54</v>
      </c>
      <c r="D196" s="3" t="str">
        <f>IFERROR('3210035901-eng'!D196/'3210035901-eng'!C196*100-100,"")</f>
        <v/>
      </c>
      <c r="E196" s="3" t="str">
        <f>IFERROR('3210035901-eng'!E196/'3210035901-eng'!D196*100-100,"")</f>
        <v/>
      </c>
      <c r="F196" s="3" t="str">
        <f>IFERROR('3210035901-eng'!F196/'3210035901-eng'!E196*100-100,"")</f>
        <v/>
      </c>
      <c r="G196" s="3" t="str">
        <f>IFERROR('3210035901-eng'!G196/'3210035901-eng'!F196*100-100,"")</f>
        <v/>
      </c>
      <c r="H196" s="3" t="str">
        <f>IFERROR('3210035901-eng'!H196/'3210035901-eng'!G196*100-100,"")</f>
        <v/>
      </c>
      <c r="I196" s="3" t="str">
        <f>IFERROR('3210035901-eng'!I196/'3210035901-eng'!H196*100-100,"")</f>
        <v/>
      </c>
    </row>
    <row r="197" spans="1:9" x14ac:dyDescent="0.25">
      <c r="B197" t="s">
        <v>55</v>
      </c>
      <c r="C197" s="1"/>
      <c r="D197" s="3">
        <f>IFERROR('3210035901-eng'!D197/'3210035901-eng'!C197*100-100,"")</f>
        <v>-4.1237113402061851</v>
      </c>
      <c r="E197" s="3">
        <f>IFERROR('3210035901-eng'!E197/'3210035901-eng'!D197*100-100,"")</f>
        <v>-1.0752688172043037</v>
      </c>
      <c r="F197" s="3">
        <f>IFERROR('3210035901-eng'!F197/'3210035901-eng'!E197*100-100,"")</f>
        <v>65.217391304347814</v>
      </c>
      <c r="G197" s="3">
        <f>IFERROR('3210035901-eng'!G197/'3210035901-eng'!F197*100-100,"")</f>
        <v>-3.2894736842105345</v>
      </c>
      <c r="H197" s="3">
        <f>IFERROR('3210035901-eng'!H197/'3210035901-eng'!G197*100-100,"")</f>
        <v>-10.204081632653057</v>
      </c>
      <c r="I197" s="3">
        <f>IFERROR('3210035901-eng'!I197/'3210035901-eng'!H197*100-100,"")</f>
        <v>-40.151515151515149</v>
      </c>
    </row>
    <row r="198" spans="1:9" x14ac:dyDescent="0.25">
      <c r="B198" t="s">
        <v>56</v>
      </c>
      <c r="D198" s="3" t="str">
        <f>IFERROR('3210035901-eng'!D198/'3210035901-eng'!C198*100-100,"")</f>
        <v/>
      </c>
      <c r="E198" s="3" t="str">
        <f>IFERROR('3210035901-eng'!E198/'3210035901-eng'!D198*100-100,"")</f>
        <v/>
      </c>
      <c r="F198" s="3" t="str">
        <f>IFERROR('3210035901-eng'!F198/'3210035901-eng'!E198*100-100,"")</f>
        <v/>
      </c>
      <c r="G198" s="3" t="str">
        <f>IFERROR('3210035901-eng'!G198/'3210035901-eng'!F198*100-100,"")</f>
        <v/>
      </c>
      <c r="H198" s="3" t="str">
        <f>IFERROR('3210035901-eng'!H198/'3210035901-eng'!G198*100-100,"")</f>
        <v/>
      </c>
      <c r="I198" s="3" t="str">
        <f>IFERROR('3210035901-eng'!I198/'3210035901-eng'!H198*100-100,"")</f>
        <v/>
      </c>
    </row>
    <row r="199" spans="1:9" x14ac:dyDescent="0.25">
      <c r="B199" t="s">
        <v>57</v>
      </c>
      <c r="C199" s="1"/>
      <c r="D199" s="3">
        <f>IFERROR('3210035901-eng'!D199/'3210035901-eng'!C199*100-100,"")</f>
        <v>-2.7777777777777857</v>
      </c>
      <c r="E199" s="3">
        <f>IFERROR('3210035901-eng'!E199/'3210035901-eng'!D199*100-100,"")</f>
        <v>-12.38095238095238</v>
      </c>
      <c r="F199" s="3">
        <f>IFERROR('3210035901-eng'!F199/'3210035901-eng'!E199*100-100,"")</f>
        <v>65.217391304347814</v>
      </c>
      <c r="G199" s="3">
        <f>IFERROR('3210035901-eng'!G199/'3210035901-eng'!F199*100-100,"")</f>
        <v>-3.2894736842105345</v>
      </c>
      <c r="H199" s="3">
        <f>IFERROR('3210035901-eng'!H199/'3210035901-eng'!G199*100-100,"")</f>
        <v>-10.204081632653057</v>
      </c>
      <c r="I199" s="3">
        <f>IFERROR('3210035901-eng'!I199/'3210035901-eng'!H199*100-100,"")</f>
        <v>-27.272727272727266</v>
      </c>
    </row>
    <row r="200" spans="1:9" x14ac:dyDescent="0.25">
      <c r="A200" t="s">
        <v>62</v>
      </c>
      <c r="B200" t="s">
        <v>8</v>
      </c>
      <c r="C200" s="1"/>
      <c r="D200" s="3">
        <f>IFERROR('3210035901-eng'!D200/'3210035901-eng'!C200*100-100,"")</f>
        <v>-7.8651685393258362</v>
      </c>
      <c r="E200" s="3">
        <f>IFERROR('3210035901-eng'!E200/'3210035901-eng'!D200*100-100,"")</f>
        <v>-18.292682926829272</v>
      </c>
      <c r="F200" s="3">
        <f>IFERROR('3210035901-eng'!F200/'3210035901-eng'!E200*100-100,"")</f>
        <v>29.850746268656707</v>
      </c>
      <c r="G200" s="3">
        <f>IFERROR('3210035901-eng'!G200/'3210035901-eng'!F200*100-100,"")</f>
        <v>-13.40996168582376</v>
      </c>
      <c r="H200" s="3">
        <f>IFERROR('3210035901-eng'!H200/'3210035901-eng'!G200*100-100,"")</f>
        <v>-9.7345132743362939</v>
      </c>
      <c r="I200" s="3">
        <f>IFERROR('3210035901-eng'!I200/'3210035901-eng'!H200*100-100,"")</f>
        <v>-37.254901960784316</v>
      </c>
    </row>
    <row r="201" spans="1:9" x14ac:dyDescent="0.25">
      <c r="B201" t="s">
        <v>9</v>
      </c>
      <c r="D201" s="3" t="str">
        <f>IFERROR('3210035901-eng'!D201/'3210035901-eng'!C201*100-100,"")</f>
        <v/>
      </c>
      <c r="E201" s="3" t="str">
        <f>IFERROR('3210035901-eng'!E201/'3210035901-eng'!D201*100-100,"")</f>
        <v/>
      </c>
      <c r="F201" s="3" t="str">
        <f>IFERROR('3210035901-eng'!F201/'3210035901-eng'!E201*100-100,"")</f>
        <v/>
      </c>
      <c r="G201" s="3" t="str">
        <f>IFERROR('3210035901-eng'!G201/'3210035901-eng'!F201*100-100,"")</f>
        <v/>
      </c>
      <c r="H201" s="3" t="str">
        <f>IFERROR('3210035901-eng'!H201/'3210035901-eng'!G201*100-100,"")</f>
        <v/>
      </c>
      <c r="I201" s="3" t="str">
        <f>IFERROR('3210035901-eng'!I201/'3210035901-eng'!H201*100-100,"")</f>
        <v/>
      </c>
    </row>
    <row r="202" spans="1:9" x14ac:dyDescent="0.25">
      <c r="B202" t="s">
        <v>10</v>
      </c>
      <c r="D202" s="3" t="str">
        <f>IFERROR('3210035901-eng'!D202/'3210035901-eng'!C202*100-100,"")</f>
        <v/>
      </c>
      <c r="E202" s="3" t="str">
        <f>IFERROR('3210035901-eng'!E202/'3210035901-eng'!D202*100-100,"")</f>
        <v/>
      </c>
      <c r="F202" s="3" t="str">
        <f>IFERROR('3210035901-eng'!F202/'3210035901-eng'!E202*100-100,"")</f>
        <v/>
      </c>
      <c r="G202" s="3" t="str">
        <f>IFERROR('3210035901-eng'!G202/'3210035901-eng'!F202*100-100,"")</f>
        <v/>
      </c>
      <c r="H202" s="3" t="str">
        <f>IFERROR('3210035901-eng'!H202/'3210035901-eng'!G202*100-100,"")</f>
        <v/>
      </c>
      <c r="I202" s="3" t="str">
        <f>IFERROR('3210035901-eng'!I202/'3210035901-eng'!H202*100-100,"")</f>
        <v/>
      </c>
    </row>
    <row r="203" spans="1:9" x14ac:dyDescent="0.25">
      <c r="B203" t="s">
        <v>11</v>
      </c>
      <c r="D203" s="3" t="str">
        <f>IFERROR('3210035901-eng'!D203/'3210035901-eng'!C203*100-100,"")</f>
        <v/>
      </c>
      <c r="E203" s="3" t="str">
        <f>IFERROR('3210035901-eng'!E203/'3210035901-eng'!D203*100-100,"")</f>
        <v/>
      </c>
      <c r="F203" s="3" t="str">
        <f>IFERROR('3210035901-eng'!F203/'3210035901-eng'!E203*100-100,"")</f>
        <v/>
      </c>
      <c r="G203" s="3" t="str">
        <f>IFERROR('3210035901-eng'!G203/'3210035901-eng'!F203*100-100,"")</f>
        <v/>
      </c>
      <c r="H203" s="3" t="str">
        <f>IFERROR('3210035901-eng'!H203/'3210035901-eng'!G203*100-100,"")</f>
        <v/>
      </c>
      <c r="I203" s="3" t="str">
        <f>IFERROR('3210035901-eng'!I203/'3210035901-eng'!H203*100-100,"")</f>
        <v/>
      </c>
    </row>
    <row r="204" spans="1:9" x14ac:dyDescent="0.25">
      <c r="B204" t="s">
        <v>12</v>
      </c>
      <c r="D204" s="3" t="str">
        <f>IFERROR('3210035901-eng'!D204/'3210035901-eng'!C204*100-100,"")</f>
        <v/>
      </c>
      <c r="E204" s="3" t="str">
        <f>IFERROR('3210035901-eng'!E204/'3210035901-eng'!D204*100-100,"")</f>
        <v/>
      </c>
      <c r="F204" s="3" t="str">
        <f>IFERROR('3210035901-eng'!F204/'3210035901-eng'!E204*100-100,"")</f>
        <v/>
      </c>
      <c r="G204" s="3" t="str">
        <f>IFERROR('3210035901-eng'!G204/'3210035901-eng'!F204*100-100,"")</f>
        <v/>
      </c>
      <c r="H204" s="3" t="str">
        <f>IFERROR('3210035901-eng'!H204/'3210035901-eng'!G204*100-100,"")</f>
        <v/>
      </c>
      <c r="I204" s="3" t="str">
        <f>IFERROR('3210035901-eng'!I204/'3210035901-eng'!H204*100-100,"")</f>
        <v/>
      </c>
    </row>
    <row r="205" spans="1:9" x14ac:dyDescent="0.25">
      <c r="B205" t="s">
        <v>14</v>
      </c>
      <c r="D205" s="3" t="str">
        <f>IFERROR('3210035901-eng'!D205/'3210035901-eng'!C205*100-100,"")</f>
        <v/>
      </c>
      <c r="E205" s="3" t="str">
        <f>IFERROR('3210035901-eng'!E205/'3210035901-eng'!D205*100-100,"")</f>
        <v/>
      </c>
      <c r="F205" s="3" t="str">
        <f>IFERROR('3210035901-eng'!F205/'3210035901-eng'!E205*100-100,"")</f>
        <v/>
      </c>
      <c r="G205" s="3" t="str">
        <f>IFERROR('3210035901-eng'!G205/'3210035901-eng'!F205*100-100,"")</f>
        <v/>
      </c>
      <c r="H205" s="3" t="str">
        <f>IFERROR('3210035901-eng'!H205/'3210035901-eng'!G205*100-100,"")</f>
        <v/>
      </c>
      <c r="I205" s="3" t="str">
        <f>IFERROR('3210035901-eng'!I205/'3210035901-eng'!H205*100-100,"")</f>
        <v/>
      </c>
    </row>
    <row r="206" spans="1:9" x14ac:dyDescent="0.25">
      <c r="B206" t="s">
        <v>15</v>
      </c>
      <c r="D206" s="3" t="str">
        <f>IFERROR('3210035901-eng'!D206/'3210035901-eng'!C206*100-100,"")</f>
        <v/>
      </c>
      <c r="E206" s="3" t="str">
        <f>IFERROR('3210035901-eng'!E206/'3210035901-eng'!D206*100-100,"")</f>
        <v/>
      </c>
      <c r="F206" s="3" t="str">
        <f>IFERROR('3210035901-eng'!F206/'3210035901-eng'!E206*100-100,"")</f>
        <v/>
      </c>
      <c r="G206" s="3" t="str">
        <f>IFERROR('3210035901-eng'!G206/'3210035901-eng'!F206*100-100,"")</f>
        <v/>
      </c>
      <c r="H206" s="3" t="str">
        <f>IFERROR('3210035901-eng'!H206/'3210035901-eng'!G206*100-100,"")</f>
        <v/>
      </c>
      <c r="I206" s="3" t="str">
        <f>IFERROR('3210035901-eng'!I206/'3210035901-eng'!H206*100-100,"")</f>
        <v/>
      </c>
    </row>
    <row r="207" spans="1:9" x14ac:dyDescent="0.25">
      <c r="B207" t="s">
        <v>16</v>
      </c>
      <c r="C207" s="1"/>
      <c r="D207" s="3">
        <f>IFERROR('3210035901-eng'!D207/'3210035901-eng'!C207*100-100,"")</f>
        <v>-21.794871794871796</v>
      </c>
      <c r="E207" s="3" t="str">
        <f>IFERROR('3210035901-eng'!E207/'3210035901-eng'!D207*100-100,"")</f>
        <v/>
      </c>
      <c r="F207" s="3" t="str">
        <f>IFERROR('3210035901-eng'!F207/'3210035901-eng'!E207*100-100,"")</f>
        <v/>
      </c>
      <c r="G207" s="3" t="str">
        <f>IFERROR('3210035901-eng'!G207/'3210035901-eng'!F207*100-100,"")</f>
        <v/>
      </c>
      <c r="H207" s="3" t="str">
        <f>IFERROR('3210035901-eng'!H207/'3210035901-eng'!G207*100-100,"")</f>
        <v/>
      </c>
      <c r="I207" s="3" t="str">
        <f>IFERROR('3210035901-eng'!I207/'3210035901-eng'!H207*100-100,"")</f>
        <v/>
      </c>
    </row>
    <row r="208" spans="1:9" x14ac:dyDescent="0.25">
      <c r="B208" t="s">
        <v>17</v>
      </c>
      <c r="D208" s="3" t="str">
        <f>IFERROR('3210035901-eng'!D208/'3210035901-eng'!C208*100-100,"")</f>
        <v/>
      </c>
      <c r="E208" s="3" t="str">
        <f>IFERROR('3210035901-eng'!E208/'3210035901-eng'!D208*100-100,"")</f>
        <v/>
      </c>
      <c r="F208" s="3" t="str">
        <f>IFERROR('3210035901-eng'!F208/'3210035901-eng'!E208*100-100,"")</f>
        <v/>
      </c>
      <c r="G208" s="3" t="str">
        <f>IFERROR('3210035901-eng'!G208/'3210035901-eng'!F208*100-100,"")</f>
        <v/>
      </c>
      <c r="H208" s="3" t="str">
        <f>IFERROR('3210035901-eng'!H208/'3210035901-eng'!G208*100-100,"")</f>
        <v/>
      </c>
      <c r="I208" s="3" t="str">
        <f>IFERROR('3210035901-eng'!I208/'3210035901-eng'!H208*100-100,"")</f>
        <v/>
      </c>
    </row>
    <row r="209" spans="2:9" x14ac:dyDescent="0.25">
      <c r="B209" t="s">
        <v>18</v>
      </c>
      <c r="D209" s="3" t="str">
        <f>IFERROR('3210035901-eng'!D209/'3210035901-eng'!C209*100-100,"")</f>
        <v/>
      </c>
      <c r="E209" s="3" t="str">
        <f>IFERROR('3210035901-eng'!E209/'3210035901-eng'!D209*100-100,"")</f>
        <v/>
      </c>
      <c r="F209" s="3" t="str">
        <f>IFERROR('3210035901-eng'!F209/'3210035901-eng'!E209*100-100,"")</f>
        <v/>
      </c>
      <c r="G209" s="3" t="str">
        <f>IFERROR('3210035901-eng'!G209/'3210035901-eng'!F209*100-100,"")</f>
        <v/>
      </c>
      <c r="H209" s="3" t="str">
        <f>IFERROR('3210035901-eng'!H209/'3210035901-eng'!G209*100-100,"")</f>
        <v/>
      </c>
      <c r="I209" s="3" t="str">
        <f>IFERROR('3210035901-eng'!I209/'3210035901-eng'!H209*100-100,"")</f>
        <v/>
      </c>
    </row>
    <row r="210" spans="2:9" x14ac:dyDescent="0.25">
      <c r="B210" t="s">
        <v>19</v>
      </c>
      <c r="D210" s="3" t="str">
        <f>IFERROR('3210035901-eng'!D210/'3210035901-eng'!C210*100-100,"")</f>
        <v/>
      </c>
      <c r="E210" s="3" t="str">
        <f>IFERROR('3210035901-eng'!E210/'3210035901-eng'!D210*100-100,"")</f>
        <v/>
      </c>
      <c r="F210" s="3" t="str">
        <f>IFERROR('3210035901-eng'!F210/'3210035901-eng'!E210*100-100,"")</f>
        <v/>
      </c>
      <c r="G210" s="3" t="str">
        <f>IFERROR('3210035901-eng'!G210/'3210035901-eng'!F210*100-100,"")</f>
        <v/>
      </c>
      <c r="H210" s="3" t="str">
        <f>IFERROR('3210035901-eng'!H210/'3210035901-eng'!G210*100-100,"")</f>
        <v/>
      </c>
      <c r="I210" s="3" t="str">
        <f>IFERROR('3210035901-eng'!I210/'3210035901-eng'!H210*100-100,"")</f>
        <v/>
      </c>
    </row>
    <row r="211" spans="2:9" x14ac:dyDescent="0.25">
      <c r="B211" t="s">
        <v>20</v>
      </c>
      <c r="C211" s="1"/>
      <c r="D211" s="3">
        <f>IFERROR('3210035901-eng'!D211/'3210035901-eng'!C211*100-100,"")</f>
        <v>-16.467065868263475</v>
      </c>
      <c r="E211" s="3">
        <f>IFERROR('3210035901-eng'!E211/'3210035901-eng'!D211*100-100,"")</f>
        <v>-12.54480286738351</v>
      </c>
      <c r="F211" s="3">
        <f>IFERROR('3210035901-eng'!F211/'3210035901-eng'!E211*100-100,"")</f>
        <v>6.1475409836065467</v>
      </c>
      <c r="G211" s="3">
        <f>IFERROR('3210035901-eng'!G211/'3210035901-eng'!F211*100-100,"")</f>
        <v>27.413127413127398</v>
      </c>
      <c r="H211" s="3">
        <f>IFERROR('3210035901-eng'!H211/'3210035901-eng'!G211*100-100,"")</f>
        <v>60</v>
      </c>
      <c r="I211" s="3">
        <f>IFERROR('3210035901-eng'!I211/'3210035901-eng'!H211*100-100,"")</f>
        <v>-14.204545454545453</v>
      </c>
    </row>
    <row r="212" spans="2:9" x14ac:dyDescent="0.25">
      <c r="B212" t="s">
        <v>21</v>
      </c>
      <c r="C212" s="1"/>
      <c r="D212" s="3">
        <f>IFERROR('3210035901-eng'!D212/'3210035901-eng'!C212*100-100,"")</f>
        <v>8.211473565804269</v>
      </c>
      <c r="E212" s="3">
        <f>IFERROR('3210035901-eng'!E212/'3210035901-eng'!D212*100-100,"")</f>
        <v>-3.8461538461538396</v>
      </c>
      <c r="F212" s="3">
        <f>IFERROR('3210035901-eng'!F212/'3210035901-eng'!E212*100-100,"")</f>
        <v>-30.378378378378386</v>
      </c>
      <c r="G212" s="3">
        <f>IFERROR('3210035901-eng'!G212/'3210035901-eng'!F212*100-100,"")</f>
        <v>40.838509316770171</v>
      </c>
      <c r="H212" s="3">
        <f>IFERROR('3210035901-eng'!H212/'3210035901-eng'!G212*100-100,"")</f>
        <v>44.983461962513758</v>
      </c>
      <c r="I212" s="3">
        <f>IFERROR('3210035901-eng'!I212/'3210035901-eng'!H212*100-100,"")</f>
        <v>-63.346007604562736</v>
      </c>
    </row>
    <row r="213" spans="2:9" x14ac:dyDescent="0.25">
      <c r="B213" t="s">
        <v>22</v>
      </c>
      <c r="D213" s="3" t="str">
        <f>IFERROR('3210035901-eng'!D213/'3210035901-eng'!C213*100-100,"")</f>
        <v/>
      </c>
      <c r="E213" s="3" t="str">
        <f>IFERROR('3210035901-eng'!E213/'3210035901-eng'!D213*100-100,"")</f>
        <v/>
      </c>
      <c r="F213" s="3" t="str">
        <f>IFERROR('3210035901-eng'!F213/'3210035901-eng'!E213*100-100,"")</f>
        <v/>
      </c>
      <c r="G213" s="3" t="str">
        <f>IFERROR('3210035901-eng'!G213/'3210035901-eng'!F213*100-100,"")</f>
        <v/>
      </c>
      <c r="H213" s="3" t="str">
        <f>IFERROR('3210035901-eng'!H213/'3210035901-eng'!G213*100-100,"")</f>
        <v/>
      </c>
      <c r="I213" s="3" t="str">
        <f>IFERROR('3210035901-eng'!I213/'3210035901-eng'!H213*100-100,"")</f>
        <v/>
      </c>
    </row>
    <row r="214" spans="2:9" x14ac:dyDescent="0.25">
      <c r="B214" t="s">
        <v>23</v>
      </c>
      <c r="D214" s="3" t="str">
        <f>IFERROR('3210035901-eng'!D214/'3210035901-eng'!C214*100-100,"")</f>
        <v/>
      </c>
      <c r="E214" s="3" t="str">
        <f>IFERROR('3210035901-eng'!E214/'3210035901-eng'!D214*100-100,"")</f>
        <v/>
      </c>
      <c r="F214" s="3" t="str">
        <f>IFERROR('3210035901-eng'!F214/'3210035901-eng'!E214*100-100,"")</f>
        <v/>
      </c>
      <c r="G214" s="3" t="str">
        <f>IFERROR('3210035901-eng'!G214/'3210035901-eng'!F214*100-100,"")</f>
        <v/>
      </c>
      <c r="H214" s="3" t="str">
        <f>IFERROR('3210035901-eng'!H214/'3210035901-eng'!G214*100-100,"")</f>
        <v/>
      </c>
      <c r="I214" s="3" t="str">
        <f>IFERROR('3210035901-eng'!I214/'3210035901-eng'!H214*100-100,"")</f>
        <v/>
      </c>
    </row>
    <row r="215" spans="2:9" x14ac:dyDescent="0.25">
      <c r="B215" t="s">
        <v>24</v>
      </c>
      <c r="D215" s="3" t="str">
        <f>IFERROR('3210035901-eng'!D215/'3210035901-eng'!C215*100-100,"")</f>
        <v/>
      </c>
      <c r="E215" s="3" t="str">
        <f>IFERROR('3210035901-eng'!E215/'3210035901-eng'!D215*100-100,"")</f>
        <v/>
      </c>
      <c r="F215" s="3" t="str">
        <f>IFERROR('3210035901-eng'!F215/'3210035901-eng'!E215*100-100,"")</f>
        <v/>
      </c>
      <c r="G215" s="3" t="str">
        <f>IFERROR('3210035901-eng'!G215/'3210035901-eng'!F215*100-100,"")</f>
        <v/>
      </c>
      <c r="H215" s="3" t="str">
        <f>IFERROR('3210035901-eng'!H215/'3210035901-eng'!G215*100-100,"")</f>
        <v/>
      </c>
      <c r="I215" s="3" t="str">
        <f>IFERROR('3210035901-eng'!I215/'3210035901-eng'!H215*100-100,"")</f>
        <v/>
      </c>
    </row>
    <row r="216" spans="2:9" x14ac:dyDescent="0.25">
      <c r="B216" t="s">
        <v>26</v>
      </c>
      <c r="D216" s="3" t="str">
        <f>IFERROR('3210035901-eng'!D216/'3210035901-eng'!C216*100-100,"")</f>
        <v/>
      </c>
      <c r="E216" s="3" t="str">
        <f>IFERROR('3210035901-eng'!E216/'3210035901-eng'!D216*100-100,"")</f>
        <v/>
      </c>
      <c r="F216" s="3" t="str">
        <f>IFERROR('3210035901-eng'!F216/'3210035901-eng'!E216*100-100,"")</f>
        <v/>
      </c>
      <c r="G216" s="3" t="str">
        <f>IFERROR('3210035901-eng'!G216/'3210035901-eng'!F216*100-100,"")</f>
        <v/>
      </c>
      <c r="H216" s="3" t="str">
        <f>IFERROR('3210035901-eng'!H216/'3210035901-eng'!G216*100-100,"")</f>
        <v/>
      </c>
      <c r="I216" s="3" t="str">
        <f>IFERROR('3210035901-eng'!I216/'3210035901-eng'!H216*100-100,"")</f>
        <v/>
      </c>
    </row>
    <row r="217" spans="2:9" x14ac:dyDescent="0.25">
      <c r="B217" t="s">
        <v>27</v>
      </c>
      <c r="D217" s="3" t="str">
        <f>IFERROR('3210035901-eng'!D217/'3210035901-eng'!C217*100-100,"")</f>
        <v/>
      </c>
      <c r="E217" s="3" t="str">
        <f>IFERROR('3210035901-eng'!E217/'3210035901-eng'!D217*100-100,"")</f>
        <v/>
      </c>
      <c r="F217" s="3" t="str">
        <f>IFERROR('3210035901-eng'!F217/'3210035901-eng'!E217*100-100,"")</f>
        <v/>
      </c>
      <c r="G217" s="3" t="str">
        <f>IFERROR('3210035901-eng'!G217/'3210035901-eng'!F217*100-100,"")</f>
        <v/>
      </c>
      <c r="H217" s="3" t="str">
        <f>IFERROR('3210035901-eng'!H217/'3210035901-eng'!G217*100-100,"")</f>
        <v/>
      </c>
      <c r="I217" s="3" t="str">
        <f>IFERROR('3210035901-eng'!I217/'3210035901-eng'!H217*100-100,"")</f>
        <v/>
      </c>
    </row>
    <row r="218" spans="2:9" x14ac:dyDescent="0.25">
      <c r="B218" t="s">
        <v>28</v>
      </c>
      <c r="D218" s="3" t="str">
        <f>IFERROR('3210035901-eng'!D218/'3210035901-eng'!C218*100-100,"")</f>
        <v/>
      </c>
      <c r="E218" s="3" t="str">
        <f>IFERROR('3210035901-eng'!E218/'3210035901-eng'!D218*100-100,"")</f>
        <v/>
      </c>
      <c r="F218" s="3" t="str">
        <f>IFERROR('3210035901-eng'!F218/'3210035901-eng'!E218*100-100,"")</f>
        <v/>
      </c>
      <c r="G218" s="3" t="str">
        <f>IFERROR('3210035901-eng'!G218/'3210035901-eng'!F218*100-100,"")</f>
        <v/>
      </c>
      <c r="H218" s="3" t="str">
        <f>IFERROR('3210035901-eng'!H218/'3210035901-eng'!G218*100-100,"")</f>
        <v/>
      </c>
      <c r="I218" s="3" t="str">
        <f>IFERROR('3210035901-eng'!I218/'3210035901-eng'!H218*100-100,"")</f>
        <v/>
      </c>
    </row>
    <row r="219" spans="2:9" x14ac:dyDescent="0.25">
      <c r="B219" t="s">
        <v>29</v>
      </c>
      <c r="C219" s="1"/>
      <c r="D219" s="3">
        <f>IFERROR('3210035901-eng'!D219/'3210035901-eng'!C219*100-100,"")</f>
        <v>-6.1320754716981156</v>
      </c>
      <c r="E219" s="3">
        <f>IFERROR('3210035901-eng'!E219/'3210035901-eng'!D219*100-100,"")</f>
        <v>35.678391959799001</v>
      </c>
      <c r="F219" s="3">
        <f>IFERROR('3210035901-eng'!F219/'3210035901-eng'!E219*100-100,"")</f>
        <v>19.259259259259267</v>
      </c>
      <c r="G219" s="3">
        <f>IFERROR('3210035901-eng'!G219/'3210035901-eng'!F219*100-100,"")</f>
        <v>-11.18012422360249</v>
      </c>
      <c r="H219" s="3">
        <f>IFERROR('3210035901-eng'!H219/'3210035901-eng'!G219*100-100,"")</f>
        <v>2.4475524475524395</v>
      </c>
      <c r="I219" s="3">
        <f>IFERROR('3210035901-eng'!I219/'3210035901-eng'!H219*100-100,"")</f>
        <v>-32.764505119453929</v>
      </c>
    </row>
    <row r="220" spans="2:9" x14ac:dyDescent="0.25">
      <c r="B220" t="s">
        <v>30</v>
      </c>
      <c r="D220" s="3" t="str">
        <f>IFERROR('3210035901-eng'!D220/'3210035901-eng'!C220*100-100,"")</f>
        <v/>
      </c>
      <c r="E220" s="3" t="str">
        <f>IFERROR('3210035901-eng'!E220/'3210035901-eng'!D220*100-100,"")</f>
        <v/>
      </c>
      <c r="F220" s="3" t="str">
        <f>IFERROR('3210035901-eng'!F220/'3210035901-eng'!E220*100-100,"")</f>
        <v/>
      </c>
      <c r="G220" s="3" t="str">
        <f>IFERROR('3210035901-eng'!G220/'3210035901-eng'!F220*100-100,"")</f>
        <v/>
      </c>
      <c r="H220" s="3" t="str">
        <f>IFERROR('3210035901-eng'!H220/'3210035901-eng'!G220*100-100,"")</f>
        <v/>
      </c>
      <c r="I220" s="3" t="str">
        <f>IFERROR('3210035901-eng'!I220/'3210035901-eng'!H220*100-100,"")</f>
        <v/>
      </c>
    </row>
    <row r="221" spans="2:9" x14ac:dyDescent="0.25">
      <c r="B221" t="s">
        <v>31</v>
      </c>
      <c r="D221" s="3" t="str">
        <f>IFERROR('3210035901-eng'!D221/'3210035901-eng'!C221*100-100,"")</f>
        <v/>
      </c>
      <c r="E221" s="3" t="str">
        <f>IFERROR('3210035901-eng'!E221/'3210035901-eng'!D221*100-100,"")</f>
        <v/>
      </c>
      <c r="F221" s="3" t="str">
        <f>IFERROR('3210035901-eng'!F221/'3210035901-eng'!E221*100-100,"")</f>
        <v/>
      </c>
      <c r="G221" s="3" t="str">
        <f>IFERROR('3210035901-eng'!G221/'3210035901-eng'!F221*100-100,"")</f>
        <v/>
      </c>
      <c r="H221" s="3" t="str">
        <f>IFERROR('3210035901-eng'!H221/'3210035901-eng'!G221*100-100,"")</f>
        <v/>
      </c>
      <c r="I221" s="3" t="str">
        <f>IFERROR('3210035901-eng'!I221/'3210035901-eng'!H221*100-100,"")</f>
        <v/>
      </c>
    </row>
    <row r="222" spans="2:9" x14ac:dyDescent="0.25">
      <c r="B222" t="s">
        <v>32</v>
      </c>
      <c r="D222" s="3" t="str">
        <f>IFERROR('3210035901-eng'!D222/'3210035901-eng'!C222*100-100,"")</f>
        <v/>
      </c>
      <c r="E222" s="3" t="str">
        <f>IFERROR('3210035901-eng'!E222/'3210035901-eng'!D222*100-100,"")</f>
        <v/>
      </c>
      <c r="F222" s="3" t="str">
        <f>IFERROR('3210035901-eng'!F222/'3210035901-eng'!E222*100-100,"")</f>
        <v/>
      </c>
      <c r="G222" s="3" t="str">
        <f>IFERROR('3210035901-eng'!G222/'3210035901-eng'!F222*100-100,"")</f>
        <v/>
      </c>
      <c r="H222" s="3" t="str">
        <f>IFERROR('3210035901-eng'!H222/'3210035901-eng'!G222*100-100,"")</f>
        <v/>
      </c>
      <c r="I222" s="3" t="str">
        <f>IFERROR('3210035901-eng'!I222/'3210035901-eng'!H222*100-100,"")</f>
        <v/>
      </c>
    </row>
    <row r="223" spans="2:9" x14ac:dyDescent="0.25">
      <c r="B223" t="s">
        <v>33</v>
      </c>
      <c r="D223" s="3" t="str">
        <f>IFERROR('3210035901-eng'!D223/'3210035901-eng'!C223*100-100,"")</f>
        <v/>
      </c>
      <c r="E223" s="3" t="str">
        <f>IFERROR('3210035901-eng'!E223/'3210035901-eng'!D223*100-100,"")</f>
        <v/>
      </c>
      <c r="F223" s="3" t="str">
        <f>IFERROR('3210035901-eng'!F223/'3210035901-eng'!E223*100-100,"")</f>
        <v/>
      </c>
      <c r="G223" s="3" t="str">
        <f>IFERROR('3210035901-eng'!G223/'3210035901-eng'!F223*100-100,"")</f>
        <v/>
      </c>
      <c r="H223" s="3" t="str">
        <f>IFERROR('3210035901-eng'!H223/'3210035901-eng'!G223*100-100,"")</f>
        <v/>
      </c>
      <c r="I223" s="3" t="str">
        <f>IFERROR('3210035901-eng'!I223/'3210035901-eng'!H223*100-100,"")</f>
        <v/>
      </c>
    </row>
    <row r="224" spans="2:9" x14ac:dyDescent="0.25">
      <c r="B224" t="s">
        <v>34</v>
      </c>
      <c r="D224" s="3" t="str">
        <f>IFERROR('3210035901-eng'!D224/'3210035901-eng'!C224*100-100,"")</f>
        <v/>
      </c>
      <c r="E224" s="3" t="str">
        <f>IFERROR('3210035901-eng'!E224/'3210035901-eng'!D224*100-100,"")</f>
        <v/>
      </c>
      <c r="F224" s="3" t="str">
        <f>IFERROR('3210035901-eng'!F224/'3210035901-eng'!E224*100-100,"")</f>
        <v/>
      </c>
      <c r="G224" s="3" t="str">
        <f>IFERROR('3210035901-eng'!G224/'3210035901-eng'!F224*100-100,"")</f>
        <v/>
      </c>
      <c r="H224" s="3" t="str">
        <f>IFERROR('3210035901-eng'!H224/'3210035901-eng'!G224*100-100,"")</f>
        <v/>
      </c>
      <c r="I224" s="3" t="str">
        <f>IFERROR('3210035901-eng'!I224/'3210035901-eng'!H224*100-100,"")</f>
        <v/>
      </c>
    </row>
    <row r="225" spans="2:9" x14ac:dyDescent="0.25">
      <c r="B225" t="s">
        <v>35</v>
      </c>
      <c r="D225" s="3" t="str">
        <f>IFERROR('3210035901-eng'!D225/'3210035901-eng'!C225*100-100,"")</f>
        <v/>
      </c>
      <c r="E225" s="3" t="str">
        <f>IFERROR('3210035901-eng'!E225/'3210035901-eng'!D225*100-100,"")</f>
        <v/>
      </c>
      <c r="F225" s="3" t="str">
        <f>IFERROR('3210035901-eng'!F225/'3210035901-eng'!E225*100-100,"")</f>
        <v/>
      </c>
      <c r="G225" s="3" t="str">
        <f>IFERROR('3210035901-eng'!G225/'3210035901-eng'!F225*100-100,"")</f>
        <v/>
      </c>
      <c r="H225" s="3" t="str">
        <f>IFERROR('3210035901-eng'!H225/'3210035901-eng'!G225*100-100,"")</f>
        <v/>
      </c>
      <c r="I225" s="3" t="str">
        <f>IFERROR('3210035901-eng'!I225/'3210035901-eng'!H225*100-100,"")</f>
        <v/>
      </c>
    </row>
    <row r="226" spans="2:9" x14ac:dyDescent="0.25">
      <c r="B226" t="s">
        <v>36</v>
      </c>
      <c r="D226" s="3" t="str">
        <f>IFERROR('3210035901-eng'!D226/'3210035901-eng'!C226*100-100,"")</f>
        <v/>
      </c>
      <c r="E226" s="3" t="str">
        <f>IFERROR('3210035901-eng'!E226/'3210035901-eng'!D226*100-100,"")</f>
        <v/>
      </c>
      <c r="F226" s="3" t="str">
        <f>IFERROR('3210035901-eng'!F226/'3210035901-eng'!E226*100-100,"")</f>
        <v/>
      </c>
      <c r="G226" s="3" t="str">
        <f>IFERROR('3210035901-eng'!G226/'3210035901-eng'!F226*100-100,"")</f>
        <v/>
      </c>
      <c r="H226" s="3" t="str">
        <f>IFERROR('3210035901-eng'!H226/'3210035901-eng'!G226*100-100,"")</f>
        <v/>
      </c>
      <c r="I226" s="3" t="str">
        <f>IFERROR('3210035901-eng'!I226/'3210035901-eng'!H226*100-100,"")</f>
        <v/>
      </c>
    </row>
    <row r="227" spans="2:9" x14ac:dyDescent="0.25">
      <c r="B227" t="s">
        <v>37</v>
      </c>
      <c r="C227" s="1"/>
      <c r="D227" s="3">
        <f>IFERROR('3210035901-eng'!D227/'3210035901-eng'!C227*100-100,"")</f>
        <v>41.935483870967744</v>
      </c>
      <c r="E227" s="3">
        <f>IFERROR('3210035901-eng'!E227/'3210035901-eng'!D227*100-100,"")</f>
        <v>-11.36363636363636</v>
      </c>
      <c r="F227" s="3">
        <f>IFERROR('3210035901-eng'!F227/'3210035901-eng'!E227*100-100,"")</f>
        <v>-6.8376068376068417</v>
      </c>
      <c r="G227" s="3">
        <f>IFERROR('3210035901-eng'!G227/'3210035901-eng'!F227*100-100,"")</f>
        <v>17.431192660550465</v>
      </c>
      <c r="H227" s="3">
        <f>IFERROR('3210035901-eng'!H227/'3210035901-eng'!G227*100-100,"")</f>
        <v>26.5625</v>
      </c>
      <c r="I227" s="3">
        <f>IFERROR('3210035901-eng'!I227/'3210035901-eng'!H227*100-100,"")</f>
        <v>-8.0246913580246968</v>
      </c>
    </row>
    <row r="228" spans="2:9" x14ac:dyDescent="0.25">
      <c r="B228" t="s">
        <v>38</v>
      </c>
      <c r="D228" s="3" t="str">
        <f>IFERROR('3210035901-eng'!D228/'3210035901-eng'!C228*100-100,"")</f>
        <v/>
      </c>
      <c r="E228" s="3" t="str">
        <f>IFERROR('3210035901-eng'!E228/'3210035901-eng'!D228*100-100,"")</f>
        <v/>
      </c>
      <c r="F228" s="3" t="str">
        <f>IFERROR('3210035901-eng'!F228/'3210035901-eng'!E228*100-100,"")</f>
        <v/>
      </c>
      <c r="G228" s="3" t="str">
        <f>IFERROR('3210035901-eng'!G228/'3210035901-eng'!F228*100-100,"")</f>
        <v/>
      </c>
      <c r="H228" s="3" t="str">
        <f>IFERROR('3210035901-eng'!H228/'3210035901-eng'!G228*100-100,"")</f>
        <v/>
      </c>
      <c r="I228" s="3" t="str">
        <f>IFERROR('3210035901-eng'!I228/'3210035901-eng'!H228*100-100,"")</f>
        <v/>
      </c>
    </row>
    <row r="229" spans="2:9" x14ac:dyDescent="0.25">
      <c r="B229" t="s">
        <v>39</v>
      </c>
      <c r="D229" s="3" t="str">
        <f>IFERROR('3210035901-eng'!D229/'3210035901-eng'!C229*100-100,"")</f>
        <v/>
      </c>
      <c r="E229" s="3" t="str">
        <f>IFERROR('3210035901-eng'!E229/'3210035901-eng'!D229*100-100,"")</f>
        <v/>
      </c>
      <c r="F229" s="3" t="str">
        <f>IFERROR('3210035901-eng'!F229/'3210035901-eng'!E229*100-100,"")</f>
        <v/>
      </c>
      <c r="G229" s="3" t="str">
        <f>IFERROR('3210035901-eng'!G229/'3210035901-eng'!F229*100-100,"")</f>
        <v/>
      </c>
      <c r="H229" s="3" t="str">
        <f>IFERROR('3210035901-eng'!H229/'3210035901-eng'!G229*100-100,"")</f>
        <v/>
      </c>
      <c r="I229" s="3" t="str">
        <f>IFERROR('3210035901-eng'!I229/'3210035901-eng'!H229*100-100,"")</f>
        <v/>
      </c>
    </row>
    <row r="230" spans="2:9" x14ac:dyDescent="0.25">
      <c r="B230" t="s">
        <v>40</v>
      </c>
      <c r="D230" s="3" t="str">
        <f>IFERROR('3210035901-eng'!D230/'3210035901-eng'!C230*100-100,"")</f>
        <v/>
      </c>
      <c r="E230" s="3" t="str">
        <f>IFERROR('3210035901-eng'!E230/'3210035901-eng'!D230*100-100,"")</f>
        <v/>
      </c>
      <c r="F230" s="3" t="str">
        <f>IFERROR('3210035901-eng'!F230/'3210035901-eng'!E230*100-100,"")</f>
        <v/>
      </c>
      <c r="G230" s="3" t="str">
        <f>IFERROR('3210035901-eng'!G230/'3210035901-eng'!F230*100-100,"")</f>
        <v/>
      </c>
      <c r="H230" s="3" t="str">
        <f>IFERROR('3210035901-eng'!H230/'3210035901-eng'!G230*100-100,"")</f>
        <v/>
      </c>
      <c r="I230" s="3" t="str">
        <f>IFERROR('3210035901-eng'!I230/'3210035901-eng'!H230*100-100,"")</f>
        <v/>
      </c>
    </row>
    <row r="231" spans="2:9" x14ac:dyDescent="0.25">
      <c r="B231" t="s">
        <v>41</v>
      </c>
      <c r="C231" s="1"/>
      <c r="D231" s="3">
        <f>IFERROR('3210035901-eng'!D231/'3210035901-eng'!C231*100-100,"")</f>
        <v>9.190371991247261</v>
      </c>
      <c r="E231" s="3">
        <f>IFERROR('3210035901-eng'!E231/'3210035901-eng'!D231*100-100,"")</f>
        <v>-30.010020040080164</v>
      </c>
      <c r="F231" s="3">
        <f>IFERROR('3210035901-eng'!F231/'3210035901-eng'!E231*100-100,"")</f>
        <v>-2.5769506084466656</v>
      </c>
      <c r="G231" s="3">
        <f>IFERROR('3210035901-eng'!G231/'3210035901-eng'!F231*100-100,"")</f>
        <v>4.2983100661278399</v>
      </c>
      <c r="H231" s="3">
        <f>IFERROR('3210035901-eng'!H231/'3210035901-eng'!G231*100-100,"")</f>
        <v>-2.5361042620641143</v>
      </c>
      <c r="I231" s="3">
        <f>IFERROR('3210035901-eng'!I231/'3210035901-eng'!H231*100-100,"")</f>
        <v>-2.7466570292735781</v>
      </c>
    </row>
    <row r="232" spans="2:9" x14ac:dyDescent="0.25">
      <c r="B232" t="s">
        <v>42</v>
      </c>
      <c r="D232" s="3" t="str">
        <f>IFERROR('3210035901-eng'!D232/'3210035901-eng'!C232*100-100,"")</f>
        <v/>
      </c>
      <c r="E232" s="3" t="str">
        <f>IFERROR('3210035901-eng'!E232/'3210035901-eng'!D232*100-100,"")</f>
        <v/>
      </c>
      <c r="F232" s="3" t="str">
        <f>IFERROR('3210035901-eng'!F232/'3210035901-eng'!E232*100-100,"")</f>
        <v/>
      </c>
      <c r="G232" s="3" t="str">
        <f>IFERROR('3210035901-eng'!G232/'3210035901-eng'!F232*100-100,"")</f>
        <v/>
      </c>
      <c r="H232" s="3" t="str">
        <f>IFERROR('3210035901-eng'!H232/'3210035901-eng'!G232*100-100,"")</f>
        <v/>
      </c>
      <c r="I232" s="3" t="str">
        <f>IFERROR('3210035901-eng'!I232/'3210035901-eng'!H232*100-100,"")</f>
        <v/>
      </c>
    </row>
    <row r="233" spans="2:9" x14ac:dyDescent="0.25">
      <c r="B233" t="s">
        <v>43</v>
      </c>
      <c r="C233" s="1"/>
      <c r="D233" s="3">
        <f>IFERROR('3210035901-eng'!D233/'3210035901-eng'!C233*100-100,"")</f>
        <v>15.873015873015888</v>
      </c>
      <c r="E233" s="3">
        <f>IFERROR('3210035901-eng'!E233/'3210035901-eng'!D233*100-100,"")</f>
        <v>24.657534246575352</v>
      </c>
      <c r="F233" s="3">
        <f>IFERROR('3210035901-eng'!F233/'3210035901-eng'!E233*100-100,"")</f>
        <v>52.74725274725273</v>
      </c>
      <c r="G233" s="3">
        <f>IFERROR('3210035901-eng'!G233/'3210035901-eng'!F233*100-100,"")</f>
        <v>-17.985611510791372</v>
      </c>
      <c r="H233" s="3">
        <f>IFERROR('3210035901-eng'!H233/'3210035901-eng'!G233*100-100,"")</f>
        <v>-9.6491228070175339</v>
      </c>
      <c r="I233" s="3">
        <f>IFERROR('3210035901-eng'!I233/'3210035901-eng'!H233*100-100,"")</f>
        <v>40.776699029126206</v>
      </c>
    </row>
    <row r="234" spans="2:9" x14ac:dyDescent="0.25">
      <c r="B234" t="s">
        <v>44</v>
      </c>
      <c r="D234" s="3" t="str">
        <f>IFERROR('3210035901-eng'!D234/'3210035901-eng'!C234*100-100,"")</f>
        <v/>
      </c>
      <c r="E234" s="3" t="str">
        <f>IFERROR('3210035901-eng'!E234/'3210035901-eng'!D234*100-100,"")</f>
        <v/>
      </c>
      <c r="F234" s="3" t="str">
        <f>IFERROR('3210035901-eng'!F234/'3210035901-eng'!E234*100-100,"")</f>
        <v/>
      </c>
      <c r="G234" s="3" t="str">
        <f>IFERROR('3210035901-eng'!G234/'3210035901-eng'!F234*100-100,"")</f>
        <v/>
      </c>
      <c r="H234" s="3" t="str">
        <f>IFERROR('3210035901-eng'!H234/'3210035901-eng'!G234*100-100,"")</f>
        <v/>
      </c>
      <c r="I234" s="3" t="str">
        <f>IFERROR('3210035901-eng'!I234/'3210035901-eng'!H234*100-100,"")</f>
        <v/>
      </c>
    </row>
    <row r="235" spans="2:9" x14ac:dyDescent="0.25">
      <c r="B235" t="s">
        <v>45</v>
      </c>
      <c r="D235" s="3" t="str">
        <f>IFERROR('3210035901-eng'!D235/'3210035901-eng'!C235*100-100,"")</f>
        <v/>
      </c>
      <c r="E235" s="3" t="str">
        <f>IFERROR('3210035901-eng'!E235/'3210035901-eng'!D235*100-100,"")</f>
        <v/>
      </c>
      <c r="F235" s="3" t="str">
        <f>IFERROR('3210035901-eng'!F235/'3210035901-eng'!E235*100-100,"")</f>
        <v/>
      </c>
      <c r="G235" s="3" t="str">
        <f>IFERROR('3210035901-eng'!G235/'3210035901-eng'!F235*100-100,"")</f>
        <v/>
      </c>
      <c r="H235" s="3" t="str">
        <f>IFERROR('3210035901-eng'!H235/'3210035901-eng'!G235*100-100,"")</f>
        <v/>
      </c>
      <c r="I235" s="3" t="str">
        <f>IFERROR('3210035901-eng'!I235/'3210035901-eng'!H235*100-100,"")</f>
        <v/>
      </c>
    </row>
    <row r="236" spans="2:9" x14ac:dyDescent="0.25">
      <c r="B236" t="s">
        <v>46</v>
      </c>
      <c r="C236" s="1"/>
      <c r="D236" s="3">
        <f>IFERROR('3210035901-eng'!D236/'3210035901-eng'!C236*100-100,"")</f>
        <v>4.0816326530612344</v>
      </c>
      <c r="E236" s="3">
        <f>IFERROR('3210035901-eng'!E236/'3210035901-eng'!D236*100-100,"")</f>
        <v>78.431372549019613</v>
      </c>
      <c r="F236" s="3">
        <f>IFERROR('3210035901-eng'!F236/'3210035901-eng'!E236*100-100,"")</f>
        <v>52.74725274725273</v>
      </c>
      <c r="G236" s="3">
        <f>IFERROR('3210035901-eng'!G236/'3210035901-eng'!F236*100-100,"")</f>
        <v>-17.985611510791372</v>
      </c>
      <c r="H236" s="3">
        <f>IFERROR('3210035901-eng'!H236/'3210035901-eng'!G236*100-100,"")</f>
        <v>-9.6491228070175339</v>
      </c>
      <c r="I236" s="3">
        <f>IFERROR('3210035901-eng'!I236/'3210035901-eng'!H236*100-100,"")</f>
        <v>-6.7961165048543677</v>
      </c>
    </row>
    <row r="237" spans="2:9" x14ac:dyDescent="0.25">
      <c r="B237" t="s">
        <v>47</v>
      </c>
      <c r="D237" s="3" t="str">
        <f>IFERROR('3210035901-eng'!D237/'3210035901-eng'!C237*100-100,"")</f>
        <v/>
      </c>
      <c r="E237" s="3" t="str">
        <f>IFERROR('3210035901-eng'!E237/'3210035901-eng'!D237*100-100,"")</f>
        <v/>
      </c>
      <c r="F237" s="3" t="str">
        <f>IFERROR('3210035901-eng'!F237/'3210035901-eng'!E237*100-100,"")</f>
        <v/>
      </c>
      <c r="G237" s="3" t="str">
        <f>IFERROR('3210035901-eng'!G237/'3210035901-eng'!F237*100-100,"")</f>
        <v/>
      </c>
      <c r="H237" s="3" t="str">
        <f>IFERROR('3210035901-eng'!H237/'3210035901-eng'!G237*100-100,"")</f>
        <v/>
      </c>
      <c r="I237" s="3" t="str">
        <f>IFERROR('3210035901-eng'!I237/'3210035901-eng'!H237*100-100,"")</f>
        <v/>
      </c>
    </row>
    <row r="238" spans="2:9" x14ac:dyDescent="0.25">
      <c r="B238" t="s">
        <v>48</v>
      </c>
      <c r="D238" s="3" t="str">
        <f>IFERROR('3210035901-eng'!D238/'3210035901-eng'!C238*100-100,"")</f>
        <v/>
      </c>
      <c r="E238" s="3" t="str">
        <f>IFERROR('3210035901-eng'!E238/'3210035901-eng'!D238*100-100,"")</f>
        <v/>
      </c>
      <c r="F238" s="3" t="str">
        <f>IFERROR('3210035901-eng'!F238/'3210035901-eng'!E238*100-100,"")</f>
        <v/>
      </c>
      <c r="G238" s="3" t="str">
        <f>IFERROR('3210035901-eng'!G238/'3210035901-eng'!F238*100-100,"")</f>
        <v/>
      </c>
      <c r="H238" s="3" t="str">
        <f>IFERROR('3210035901-eng'!H238/'3210035901-eng'!G238*100-100,"")</f>
        <v/>
      </c>
      <c r="I238" s="3" t="str">
        <f>IFERROR('3210035901-eng'!I238/'3210035901-eng'!H238*100-100,"")</f>
        <v/>
      </c>
    </row>
    <row r="239" spans="2:9" x14ac:dyDescent="0.25">
      <c r="B239" t="s">
        <v>49</v>
      </c>
      <c r="D239" s="3" t="str">
        <f>IFERROR('3210035901-eng'!D239/'3210035901-eng'!C239*100-100,"")</f>
        <v/>
      </c>
      <c r="E239" s="3" t="str">
        <f>IFERROR('3210035901-eng'!E239/'3210035901-eng'!D239*100-100,"")</f>
        <v/>
      </c>
      <c r="F239" s="3" t="str">
        <f>IFERROR('3210035901-eng'!F239/'3210035901-eng'!E239*100-100,"")</f>
        <v/>
      </c>
      <c r="G239" s="3" t="str">
        <f>IFERROR('3210035901-eng'!G239/'3210035901-eng'!F239*100-100,"")</f>
        <v/>
      </c>
      <c r="H239" s="3" t="str">
        <f>IFERROR('3210035901-eng'!H239/'3210035901-eng'!G239*100-100,"")</f>
        <v/>
      </c>
      <c r="I239" s="3" t="str">
        <f>IFERROR('3210035901-eng'!I239/'3210035901-eng'!H239*100-100,"")</f>
        <v/>
      </c>
    </row>
    <row r="240" spans="2:9" x14ac:dyDescent="0.25">
      <c r="B240" t="s">
        <v>50</v>
      </c>
      <c r="D240" s="3" t="str">
        <f>IFERROR('3210035901-eng'!D240/'3210035901-eng'!C240*100-100,"")</f>
        <v/>
      </c>
      <c r="E240" s="3" t="str">
        <f>IFERROR('3210035901-eng'!E240/'3210035901-eng'!D240*100-100,"")</f>
        <v/>
      </c>
      <c r="F240" s="3" t="str">
        <f>IFERROR('3210035901-eng'!F240/'3210035901-eng'!E240*100-100,"")</f>
        <v/>
      </c>
      <c r="G240" s="3" t="str">
        <f>IFERROR('3210035901-eng'!G240/'3210035901-eng'!F240*100-100,"")</f>
        <v/>
      </c>
      <c r="H240" s="3" t="str">
        <f>IFERROR('3210035901-eng'!H240/'3210035901-eng'!G240*100-100,"")</f>
        <v/>
      </c>
      <c r="I240" s="3" t="str">
        <f>IFERROR('3210035901-eng'!I240/'3210035901-eng'!H240*100-100,"")</f>
        <v/>
      </c>
    </row>
    <row r="241" spans="1:9" x14ac:dyDescent="0.25">
      <c r="B241" t="s">
        <v>51</v>
      </c>
      <c r="D241" s="3" t="str">
        <f>IFERROR('3210035901-eng'!D241/'3210035901-eng'!C241*100-100,"")</f>
        <v/>
      </c>
      <c r="E241" s="3" t="str">
        <f>IFERROR('3210035901-eng'!E241/'3210035901-eng'!D241*100-100,"")</f>
        <v/>
      </c>
      <c r="F241" s="3" t="str">
        <f>IFERROR('3210035901-eng'!F241/'3210035901-eng'!E241*100-100,"")</f>
        <v/>
      </c>
      <c r="G241" s="3" t="str">
        <f>IFERROR('3210035901-eng'!G241/'3210035901-eng'!F241*100-100,"")</f>
        <v/>
      </c>
      <c r="H241" s="3" t="str">
        <f>IFERROR('3210035901-eng'!H241/'3210035901-eng'!G241*100-100,"")</f>
        <v/>
      </c>
      <c r="I241" s="3" t="str">
        <f>IFERROR('3210035901-eng'!I241/'3210035901-eng'!H241*100-100,"")</f>
        <v/>
      </c>
    </row>
    <row r="242" spans="1:9" x14ac:dyDescent="0.25">
      <c r="B242" t="s">
        <v>52</v>
      </c>
      <c r="D242" s="3" t="str">
        <f>IFERROR('3210035901-eng'!D242/'3210035901-eng'!C242*100-100,"")</f>
        <v/>
      </c>
      <c r="E242" s="3" t="str">
        <f>IFERROR('3210035901-eng'!E242/'3210035901-eng'!D242*100-100,"")</f>
        <v/>
      </c>
      <c r="F242" s="3" t="str">
        <f>IFERROR('3210035901-eng'!F242/'3210035901-eng'!E242*100-100,"")</f>
        <v/>
      </c>
      <c r="G242" s="3" t="str">
        <f>IFERROR('3210035901-eng'!G242/'3210035901-eng'!F242*100-100,"")</f>
        <v/>
      </c>
      <c r="H242" s="3" t="str">
        <f>IFERROR('3210035901-eng'!H242/'3210035901-eng'!G242*100-100,"")</f>
        <v/>
      </c>
      <c r="I242" s="3" t="str">
        <f>IFERROR('3210035901-eng'!I242/'3210035901-eng'!H242*100-100,"")</f>
        <v/>
      </c>
    </row>
    <row r="243" spans="1:9" x14ac:dyDescent="0.25">
      <c r="B243" t="s">
        <v>53</v>
      </c>
      <c r="D243" s="3" t="str">
        <f>IFERROR('3210035901-eng'!D243/'3210035901-eng'!C243*100-100,"")</f>
        <v/>
      </c>
      <c r="E243" s="3" t="str">
        <f>IFERROR('3210035901-eng'!E243/'3210035901-eng'!D243*100-100,"")</f>
        <v/>
      </c>
      <c r="F243" s="3" t="str">
        <f>IFERROR('3210035901-eng'!F243/'3210035901-eng'!E243*100-100,"")</f>
        <v/>
      </c>
      <c r="G243" s="3" t="str">
        <f>IFERROR('3210035901-eng'!G243/'3210035901-eng'!F243*100-100,"")</f>
        <v/>
      </c>
      <c r="H243" s="3" t="str">
        <f>IFERROR('3210035901-eng'!H243/'3210035901-eng'!G243*100-100,"")</f>
        <v/>
      </c>
      <c r="I243" s="3" t="str">
        <f>IFERROR('3210035901-eng'!I243/'3210035901-eng'!H243*100-100,"")</f>
        <v/>
      </c>
    </row>
    <row r="244" spans="1:9" x14ac:dyDescent="0.25">
      <c r="B244" t="s">
        <v>54</v>
      </c>
      <c r="D244" s="3" t="str">
        <f>IFERROR('3210035901-eng'!D244/'3210035901-eng'!C244*100-100,"")</f>
        <v/>
      </c>
      <c r="E244" s="3" t="str">
        <f>IFERROR('3210035901-eng'!E244/'3210035901-eng'!D244*100-100,"")</f>
        <v/>
      </c>
      <c r="F244" s="3" t="str">
        <f>IFERROR('3210035901-eng'!F244/'3210035901-eng'!E244*100-100,"")</f>
        <v/>
      </c>
      <c r="G244" s="3" t="str">
        <f>IFERROR('3210035901-eng'!G244/'3210035901-eng'!F244*100-100,"")</f>
        <v/>
      </c>
      <c r="H244" s="3" t="str">
        <f>IFERROR('3210035901-eng'!H244/'3210035901-eng'!G244*100-100,"")</f>
        <v/>
      </c>
      <c r="I244" s="3" t="str">
        <f>IFERROR('3210035901-eng'!I244/'3210035901-eng'!H244*100-100,"")</f>
        <v/>
      </c>
    </row>
    <row r="245" spans="1:9" x14ac:dyDescent="0.25">
      <c r="B245" t="s">
        <v>55</v>
      </c>
      <c r="C245" s="1"/>
      <c r="D245" s="3">
        <f>IFERROR('3210035901-eng'!D245/'3210035901-eng'!C245*100-100,"")</f>
        <v>57.142857142857139</v>
      </c>
      <c r="E245" s="3" t="str">
        <f>IFERROR('3210035901-eng'!E245/'3210035901-eng'!D245*100-100,"")</f>
        <v/>
      </c>
      <c r="F245" s="3" t="str">
        <f>IFERROR('3210035901-eng'!F245/'3210035901-eng'!E245*100-100,"")</f>
        <v/>
      </c>
      <c r="G245" s="3" t="str">
        <f>IFERROR('3210035901-eng'!G245/'3210035901-eng'!F245*100-100,"")</f>
        <v/>
      </c>
      <c r="H245" s="3" t="str">
        <f>IFERROR('3210035901-eng'!H245/'3210035901-eng'!G245*100-100,"")</f>
        <v/>
      </c>
      <c r="I245" s="3" t="str">
        <f>IFERROR('3210035901-eng'!I245/'3210035901-eng'!H245*100-100,"")</f>
        <v/>
      </c>
    </row>
    <row r="246" spans="1:9" x14ac:dyDescent="0.25">
      <c r="B246" t="s">
        <v>56</v>
      </c>
      <c r="D246" s="3" t="str">
        <f>IFERROR('3210035901-eng'!D246/'3210035901-eng'!C246*100-100,"")</f>
        <v/>
      </c>
      <c r="E246" s="3" t="str">
        <f>IFERROR('3210035901-eng'!E246/'3210035901-eng'!D246*100-100,"")</f>
        <v/>
      </c>
      <c r="F246" s="3" t="str">
        <f>IFERROR('3210035901-eng'!F246/'3210035901-eng'!E246*100-100,"")</f>
        <v/>
      </c>
      <c r="G246" s="3" t="str">
        <f>IFERROR('3210035901-eng'!G246/'3210035901-eng'!F246*100-100,"")</f>
        <v/>
      </c>
      <c r="H246" s="3" t="str">
        <f>IFERROR('3210035901-eng'!H246/'3210035901-eng'!G246*100-100,"")</f>
        <v/>
      </c>
      <c r="I246" s="3" t="str">
        <f>IFERROR('3210035901-eng'!I246/'3210035901-eng'!H246*100-100,"")</f>
        <v/>
      </c>
    </row>
    <row r="247" spans="1:9" x14ac:dyDescent="0.25">
      <c r="B247" t="s">
        <v>57</v>
      </c>
      <c r="C247" s="1"/>
      <c r="D247" s="3">
        <f>IFERROR('3210035901-eng'!D247/'3210035901-eng'!C247*100-100,"")</f>
        <v>15.873015873015888</v>
      </c>
      <c r="E247" s="3">
        <f>IFERROR('3210035901-eng'!E247/'3210035901-eng'!D247*100-100,"")</f>
        <v>24.657534246575352</v>
      </c>
      <c r="F247" s="3">
        <f>IFERROR('3210035901-eng'!F247/'3210035901-eng'!E247*100-100,"")</f>
        <v>52.74725274725273</v>
      </c>
      <c r="G247" s="3">
        <f>IFERROR('3210035901-eng'!G247/'3210035901-eng'!F247*100-100,"")</f>
        <v>-17.985611510791372</v>
      </c>
      <c r="H247" s="3">
        <f>IFERROR('3210035901-eng'!H247/'3210035901-eng'!G247*100-100,"")</f>
        <v>-9.6491228070175339</v>
      </c>
      <c r="I247" s="3">
        <f>IFERROR('3210035901-eng'!I247/'3210035901-eng'!H247*100-100,"")</f>
        <v>40.776699029126206</v>
      </c>
    </row>
    <row r="248" spans="1:9" x14ac:dyDescent="0.25">
      <c r="A248" t="s">
        <v>63</v>
      </c>
      <c r="B248" t="s">
        <v>8</v>
      </c>
      <c r="C248" s="1"/>
      <c r="D248" s="3">
        <f>IFERROR('3210035901-eng'!D248/'3210035901-eng'!C248*100-100,"")</f>
        <v>-5.5555555555555571</v>
      </c>
      <c r="E248" s="3">
        <f>IFERROR('3210035901-eng'!E248/'3210035901-eng'!D248*100-100,"")</f>
        <v>-26.018099547511312</v>
      </c>
      <c r="F248" s="3">
        <f>IFERROR('3210035901-eng'!F248/'3210035901-eng'!E248*100-100,"")</f>
        <v>2.7522935779816606</v>
      </c>
      <c r="G248" s="3">
        <f>IFERROR('3210035901-eng'!G248/'3210035901-eng'!F248*100-100,"")</f>
        <v>4.1666666666666714</v>
      </c>
      <c r="H248" s="3">
        <f>IFERROR('3210035901-eng'!H248/'3210035901-eng'!G248*100-100,"")</f>
        <v>-2.2857142857142918</v>
      </c>
      <c r="I248" s="3">
        <f>IFERROR('3210035901-eng'!I248/'3210035901-eng'!H248*100-100,"")</f>
        <v>-8.1871345029239819</v>
      </c>
    </row>
    <row r="249" spans="1:9" x14ac:dyDescent="0.25">
      <c r="B249" t="s">
        <v>9</v>
      </c>
      <c r="D249" s="3" t="str">
        <f>IFERROR('3210035901-eng'!D249/'3210035901-eng'!C249*100-100,"")</f>
        <v/>
      </c>
      <c r="E249" s="3" t="str">
        <f>IFERROR('3210035901-eng'!E249/'3210035901-eng'!D249*100-100,"")</f>
        <v/>
      </c>
      <c r="F249" s="3" t="str">
        <f>IFERROR('3210035901-eng'!F249/'3210035901-eng'!E249*100-100,"")</f>
        <v/>
      </c>
      <c r="G249" s="3" t="str">
        <f>IFERROR('3210035901-eng'!G249/'3210035901-eng'!F249*100-100,"")</f>
        <v/>
      </c>
      <c r="H249" s="3" t="str">
        <f>IFERROR('3210035901-eng'!H249/'3210035901-eng'!G249*100-100,"")</f>
        <v/>
      </c>
      <c r="I249" s="3">
        <f>IFERROR('3210035901-eng'!I249/'3210035901-eng'!H249*100-100,"")</f>
        <v>15.625</v>
      </c>
    </row>
    <row r="250" spans="1:9" x14ac:dyDescent="0.25">
      <c r="B250" t="s">
        <v>10</v>
      </c>
      <c r="D250" s="3" t="str">
        <f>IFERROR('3210035901-eng'!D250/'3210035901-eng'!C250*100-100,"")</f>
        <v/>
      </c>
      <c r="E250" s="3" t="str">
        <f>IFERROR('3210035901-eng'!E250/'3210035901-eng'!D250*100-100,"")</f>
        <v/>
      </c>
      <c r="F250" s="3" t="str">
        <f>IFERROR('3210035901-eng'!F250/'3210035901-eng'!E250*100-100,"")</f>
        <v/>
      </c>
      <c r="G250" s="3" t="str">
        <f>IFERROR('3210035901-eng'!G250/'3210035901-eng'!F250*100-100,"")</f>
        <v/>
      </c>
      <c r="H250" s="3" t="str">
        <f>IFERROR('3210035901-eng'!H250/'3210035901-eng'!G250*100-100,"")</f>
        <v/>
      </c>
      <c r="I250" s="3" t="str">
        <f>IFERROR('3210035901-eng'!I250/'3210035901-eng'!H250*100-100,"")</f>
        <v/>
      </c>
    </row>
    <row r="251" spans="1:9" x14ac:dyDescent="0.25">
      <c r="B251" t="s">
        <v>11</v>
      </c>
      <c r="D251" s="3" t="str">
        <f>IFERROR('3210035901-eng'!D251/'3210035901-eng'!C251*100-100,"")</f>
        <v/>
      </c>
      <c r="E251" s="3" t="str">
        <f>IFERROR('3210035901-eng'!E251/'3210035901-eng'!D251*100-100,"")</f>
        <v/>
      </c>
      <c r="F251" s="3" t="str">
        <f>IFERROR('3210035901-eng'!F251/'3210035901-eng'!E251*100-100,"")</f>
        <v/>
      </c>
      <c r="G251" s="3" t="str">
        <f>IFERROR('3210035901-eng'!G251/'3210035901-eng'!F251*100-100,"")</f>
        <v/>
      </c>
      <c r="H251" s="3" t="str">
        <f>IFERROR('3210035901-eng'!H251/'3210035901-eng'!G251*100-100,"")</f>
        <v/>
      </c>
      <c r="I251" s="3">
        <f>IFERROR('3210035901-eng'!I251/'3210035901-eng'!H251*100-100,"")</f>
        <v>15.625</v>
      </c>
    </row>
    <row r="252" spans="1:9" x14ac:dyDescent="0.25">
      <c r="B252" t="s">
        <v>12</v>
      </c>
      <c r="D252" s="3" t="str">
        <f>IFERROR('3210035901-eng'!D252/'3210035901-eng'!C252*100-100,"")</f>
        <v/>
      </c>
      <c r="E252" s="3" t="str">
        <f>IFERROR('3210035901-eng'!E252/'3210035901-eng'!D252*100-100,"")</f>
        <v/>
      </c>
      <c r="F252" s="3" t="str">
        <f>IFERROR('3210035901-eng'!F252/'3210035901-eng'!E252*100-100,"")</f>
        <v/>
      </c>
      <c r="G252" s="3" t="str">
        <f>IFERROR('3210035901-eng'!G252/'3210035901-eng'!F252*100-100,"")</f>
        <v/>
      </c>
      <c r="H252" s="3" t="str">
        <f>IFERROR('3210035901-eng'!H252/'3210035901-eng'!G252*100-100,"")</f>
        <v/>
      </c>
      <c r="I252" s="3" t="str">
        <f>IFERROR('3210035901-eng'!I252/'3210035901-eng'!H252*100-100,"")</f>
        <v/>
      </c>
    </row>
    <row r="253" spans="1:9" x14ac:dyDescent="0.25">
      <c r="B253" t="s">
        <v>14</v>
      </c>
      <c r="D253" s="3" t="str">
        <f>IFERROR('3210035901-eng'!D253/'3210035901-eng'!C253*100-100,"")</f>
        <v/>
      </c>
      <c r="E253" s="3" t="str">
        <f>IFERROR('3210035901-eng'!E253/'3210035901-eng'!D253*100-100,"")</f>
        <v/>
      </c>
      <c r="F253" s="3" t="str">
        <f>IFERROR('3210035901-eng'!F253/'3210035901-eng'!E253*100-100,"")</f>
        <v/>
      </c>
      <c r="G253" s="3" t="str">
        <f>IFERROR('3210035901-eng'!G253/'3210035901-eng'!F253*100-100,"")</f>
        <v/>
      </c>
      <c r="H253" s="3" t="str">
        <f>IFERROR('3210035901-eng'!H253/'3210035901-eng'!G253*100-100,"")</f>
        <v/>
      </c>
      <c r="I253" s="3">
        <f>IFERROR('3210035901-eng'!I253/'3210035901-eng'!H253*100-100,"")</f>
        <v>42.592592592592581</v>
      </c>
    </row>
    <row r="254" spans="1:9" x14ac:dyDescent="0.25">
      <c r="B254" t="s">
        <v>15</v>
      </c>
      <c r="D254" s="3" t="str">
        <f>IFERROR('3210035901-eng'!D254/'3210035901-eng'!C254*100-100,"")</f>
        <v/>
      </c>
      <c r="E254" s="3" t="str">
        <f>IFERROR('3210035901-eng'!E254/'3210035901-eng'!D254*100-100,"")</f>
        <v/>
      </c>
      <c r="F254" s="3" t="str">
        <f>IFERROR('3210035901-eng'!F254/'3210035901-eng'!E254*100-100,"")</f>
        <v/>
      </c>
      <c r="G254" s="3" t="str">
        <f>IFERROR('3210035901-eng'!G254/'3210035901-eng'!F254*100-100,"")</f>
        <v/>
      </c>
      <c r="H254" s="3" t="str">
        <f>IFERROR('3210035901-eng'!H254/'3210035901-eng'!G254*100-100,"")</f>
        <v/>
      </c>
      <c r="I254" s="3" t="str">
        <f>IFERROR('3210035901-eng'!I254/'3210035901-eng'!H254*100-100,"")</f>
        <v/>
      </c>
    </row>
    <row r="255" spans="1:9" x14ac:dyDescent="0.25">
      <c r="B255" t="s">
        <v>16</v>
      </c>
      <c r="C255" s="1"/>
      <c r="D255" s="3">
        <f>IFERROR('3210035901-eng'!D255/'3210035901-eng'!C255*100-100,"")</f>
        <v>1.5151515151515156</v>
      </c>
      <c r="E255" s="3">
        <f>IFERROR('3210035901-eng'!E255/'3210035901-eng'!D255*100-100,"")</f>
        <v>-17.910447761194021</v>
      </c>
      <c r="F255" s="3">
        <f>IFERROR('3210035901-eng'!F255/'3210035901-eng'!E255*100-100,"")</f>
        <v>-5.4545454545454533</v>
      </c>
      <c r="G255" s="3">
        <f>IFERROR('3210035901-eng'!G255/'3210035901-eng'!F255*100-100,"")</f>
        <v>25.769230769230774</v>
      </c>
      <c r="H255" s="3">
        <f>IFERROR('3210035901-eng'!H255/'3210035901-eng'!G255*100-100,"")</f>
        <v>11.620795107033643</v>
      </c>
      <c r="I255" s="3">
        <f>IFERROR('3210035901-eng'!I255/'3210035901-eng'!H255*100-100,"")</f>
        <v>-3.8356164383561548</v>
      </c>
    </row>
    <row r="256" spans="1:9" x14ac:dyDescent="0.25">
      <c r="B256" t="s">
        <v>17</v>
      </c>
      <c r="D256" s="3" t="str">
        <f>IFERROR('3210035901-eng'!D256/'3210035901-eng'!C256*100-100,"")</f>
        <v/>
      </c>
      <c r="E256" s="3" t="str">
        <f>IFERROR('3210035901-eng'!E256/'3210035901-eng'!D256*100-100,"")</f>
        <v/>
      </c>
      <c r="F256" s="3" t="str">
        <f>IFERROR('3210035901-eng'!F256/'3210035901-eng'!E256*100-100,"")</f>
        <v/>
      </c>
      <c r="G256" s="3" t="str">
        <f>IFERROR('3210035901-eng'!G256/'3210035901-eng'!F256*100-100,"")</f>
        <v/>
      </c>
      <c r="H256" s="3" t="str">
        <f>IFERROR('3210035901-eng'!H256/'3210035901-eng'!G256*100-100,"")</f>
        <v/>
      </c>
      <c r="I256" s="3" t="str">
        <f>IFERROR('3210035901-eng'!I256/'3210035901-eng'!H256*100-100,"")</f>
        <v/>
      </c>
    </row>
    <row r="257" spans="2:9" x14ac:dyDescent="0.25">
      <c r="B257" t="s">
        <v>18</v>
      </c>
      <c r="D257" s="3" t="str">
        <f>IFERROR('3210035901-eng'!D257/'3210035901-eng'!C257*100-100,"")</f>
        <v/>
      </c>
      <c r="E257" s="3" t="str">
        <f>IFERROR('3210035901-eng'!E257/'3210035901-eng'!D257*100-100,"")</f>
        <v/>
      </c>
      <c r="F257" s="3" t="str">
        <f>IFERROR('3210035901-eng'!F257/'3210035901-eng'!E257*100-100,"")</f>
        <v/>
      </c>
      <c r="G257" s="3" t="str">
        <f>IFERROR('3210035901-eng'!G257/'3210035901-eng'!F257*100-100,"")</f>
        <v/>
      </c>
      <c r="H257" s="3" t="str">
        <f>IFERROR('3210035901-eng'!H257/'3210035901-eng'!G257*100-100,"")</f>
        <v/>
      </c>
      <c r="I257" s="3" t="str">
        <f>IFERROR('3210035901-eng'!I257/'3210035901-eng'!H257*100-100,"")</f>
        <v/>
      </c>
    </row>
    <row r="258" spans="2:9" x14ac:dyDescent="0.25">
      <c r="B258" t="s">
        <v>19</v>
      </c>
      <c r="D258" s="3" t="str">
        <f>IFERROR('3210035901-eng'!D258/'3210035901-eng'!C258*100-100,"")</f>
        <v/>
      </c>
      <c r="E258" s="3" t="str">
        <f>IFERROR('3210035901-eng'!E258/'3210035901-eng'!D258*100-100,"")</f>
        <v/>
      </c>
      <c r="F258" s="3" t="str">
        <f>IFERROR('3210035901-eng'!F258/'3210035901-eng'!E258*100-100,"")</f>
        <v/>
      </c>
      <c r="G258" s="3" t="str">
        <f>IFERROR('3210035901-eng'!G258/'3210035901-eng'!F258*100-100,"")</f>
        <v/>
      </c>
      <c r="H258" s="3" t="str">
        <f>IFERROR('3210035901-eng'!H258/'3210035901-eng'!G258*100-100,"")</f>
        <v/>
      </c>
      <c r="I258" s="3" t="str">
        <f>IFERROR('3210035901-eng'!I258/'3210035901-eng'!H258*100-100,"")</f>
        <v/>
      </c>
    </row>
    <row r="259" spans="2:9" x14ac:dyDescent="0.25">
      <c r="B259" t="s">
        <v>20</v>
      </c>
      <c r="C259" s="1"/>
      <c r="D259" s="3">
        <f>IFERROR('3210035901-eng'!D259/'3210035901-eng'!C259*100-100,"")</f>
        <v>7.7032810271041399</v>
      </c>
      <c r="E259" s="3">
        <f>IFERROR('3210035901-eng'!E259/'3210035901-eng'!D259*100-100,"")</f>
        <v>-16.815894039735099</v>
      </c>
      <c r="F259" s="3">
        <f>IFERROR('3210035901-eng'!F259/'3210035901-eng'!E259*100-100,"")</f>
        <v>20.622890261766756</v>
      </c>
      <c r="G259" s="3">
        <f>IFERROR('3210035901-eng'!G259/'3210035901-eng'!F259*100-100,"")</f>
        <v>8.8045831353292101</v>
      </c>
      <c r="H259" s="3">
        <f>IFERROR('3210035901-eng'!H259/'3210035901-eng'!G259*100-100,"")</f>
        <v>-8.2765146919661277</v>
      </c>
      <c r="I259" s="3">
        <f>IFERROR('3210035901-eng'!I259/'3210035901-eng'!H259*100-100,"")</f>
        <v>-4.2484524628326596</v>
      </c>
    </row>
    <row r="260" spans="2:9" x14ac:dyDescent="0.25">
      <c r="B260" t="s">
        <v>21</v>
      </c>
      <c r="C260" s="1"/>
      <c r="D260" s="3">
        <f>IFERROR('3210035901-eng'!D260/'3210035901-eng'!C260*100-100,"")</f>
        <v>-3.2835452413282269</v>
      </c>
      <c r="E260" s="3">
        <f>IFERROR('3210035901-eng'!E260/'3210035901-eng'!D260*100-100,"")</f>
        <v>15.362688789619241</v>
      </c>
      <c r="F260" s="3">
        <f>IFERROR('3210035901-eng'!F260/'3210035901-eng'!E260*100-100,"")</f>
        <v>4.082460539902641</v>
      </c>
      <c r="G260" s="3">
        <f>IFERROR('3210035901-eng'!G260/'3210035901-eng'!F260*100-100,"")</f>
        <v>1.2507529320058097</v>
      </c>
      <c r="H260" s="3">
        <f>IFERROR('3210035901-eng'!H260/'3210035901-eng'!G260*100-100,"")</f>
        <v>-1.6797312430011146</v>
      </c>
      <c r="I260" s="3">
        <f>IFERROR('3210035901-eng'!I260/'3210035901-eng'!H260*100-100,"")</f>
        <v>-2.7477220956719748</v>
      </c>
    </row>
    <row r="261" spans="2:9" x14ac:dyDescent="0.25">
      <c r="B261" t="s">
        <v>22</v>
      </c>
      <c r="D261" s="3" t="str">
        <f>IFERROR('3210035901-eng'!D261/'3210035901-eng'!C261*100-100,"")</f>
        <v/>
      </c>
      <c r="E261" s="3" t="str">
        <f>IFERROR('3210035901-eng'!E261/'3210035901-eng'!D261*100-100,"")</f>
        <v/>
      </c>
      <c r="F261" s="3" t="str">
        <f>IFERROR('3210035901-eng'!F261/'3210035901-eng'!E261*100-100,"")</f>
        <v/>
      </c>
      <c r="G261" s="3" t="str">
        <f>IFERROR('3210035901-eng'!G261/'3210035901-eng'!F261*100-100,"")</f>
        <v/>
      </c>
      <c r="H261" s="3" t="str">
        <f>IFERROR('3210035901-eng'!H261/'3210035901-eng'!G261*100-100,"")</f>
        <v/>
      </c>
      <c r="I261" s="3" t="str">
        <f>IFERROR('3210035901-eng'!I261/'3210035901-eng'!H261*100-100,"")</f>
        <v/>
      </c>
    </row>
    <row r="262" spans="2:9" x14ac:dyDescent="0.25">
      <c r="B262" t="s">
        <v>23</v>
      </c>
      <c r="D262" s="3" t="str">
        <f>IFERROR('3210035901-eng'!D262/'3210035901-eng'!C262*100-100,"")</f>
        <v/>
      </c>
      <c r="E262" s="3" t="str">
        <f>IFERROR('3210035901-eng'!E262/'3210035901-eng'!D262*100-100,"")</f>
        <v/>
      </c>
      <c r="F262" s="3" t="str">
        <f>IFERROR('3210035901-eng'!F262/'3210035901-eng'!E262*100-100,"")</f>
        <v/>
      </c>
      <c r="G262" s="3" t="str">
        <f>IFERROR('3210035901-eng'!G262/'3210035901-eng'!F262*100-100,"")</f>
        <v/>
      </c>
      <c r="H262" s="3" t="str">
        <f>IFERROR('3210035901-eng'!H262/'3210035901-eng'!G262*100-100,"")</f>
        <v/>
      </c>
      <c r="I262" s="3" t="str">
        <f>IFERROR('3210035901-eng'!I262/'3210035901-eng'!H262*100-100,"")</f>
        <v/>
      </c>
    </row>
    <row r="263" spans="2:9" x14ac:dyDescent="0.25">
      <c r="B263" t="s">
        <v>24</v>
      </c>
      <c r="D263" s="3" t="str">
        <f>IFERROR('3210035901-eng'!D263/'3210035901-eng'!C263*100-100,"")</f>
        <v/>
      </c>
      <c r="E263" s="3" t="str">
        <f>IFERROR('3210035901-eng'!E263/'3210035901-eng'!D263*100-100,"")</f>
        <v/>
      </c>
      <c r="F263" s="3" t="str">
        <f>IFERROR('3210035901-eng'!F263/'3210035901-eng'!E263*100-100,"")</f>
        <v/>
      </c>
      <c r="G263" s="3" t="str">
        <f>IFERROR('3210035901-eng'!G263/'3210035901-eng'!F263*100-100,"")</f>
        <v/>
      </c>
      <c r="H263" s="3" t="str">
        <f>IFERROR('3210035901-eng'!H263/'3210035901-eng'!G263*100-100,"")</f>
        <v/>
      </c>
      <c r="I263" s="3" t="str">
        <f>IFERROR('3210035901-eng'!I263/'3210035901-eng'!H263*100-100,"")</f>
        <v/>
      </c>
    </row>
    <row r="264" spans="2:9" x14ac:dyDescent="0.25">
      <c r="B264" t="s">
        <v>26</v>
      </c>
      <c r="D264" s="3" t="str">
        <f>IFERROR('3210035901-eng'!D264/'3210035901-eng'!C264*100-100,"")</f>
        <v/>
      </c>
      <c r="E264" s="3" t="str">
        <f>IFERROR('3210035901-eng'!E264/'3210035901-eng'!D264*100-100,"")</f>
        <v/>
      </c>
      <c r="F264" s="3" t="str">
        <f>IFERROR('3210035901-eng'!F264/'3210035901-eng'!E264*100-100,"")</f>
        <v/>
      </c>
      <c r="G264" s="3" t="str">
        <f>IFERROR('3210035901-eng'!G264/'3210035901-eng'!F264*100-100,"")</f>
        <v/>
      </c>
      <c r="H264" s="3" t="str">
        <f>IFERROR('3210035901-eng'!H264/'3210035901-eng'!G264*100-100,"")</f>
        <v/>
      </c>
      <c r="I264" s="3" t="str">
        <f>IFERROR('3210035901-eng'!I264/'3210035901-eng'!H264*100-100,"")</f>
        <v/>
      </c>
    </row>
    <row r="265" spans="2:9" x14ac:dyDescent="0.25">
      <c r="B265" t="s">
        <v>27</v>
      </c>
      <c r="D265" s="3">
        <f>IFERROR('3210035901-eng'!D265/'3210035901-eng'!C265*100-100,"")</f>
        <v>-4.8319327731092443</v>
      </c>
      <c r="E265" s="3">
        <f>IFERROR('3210035901-eng'!E265/'3210035901-eng'!D265*100-100,"")</f>
        <v>-3.9735099337748352</v>
      </c>
      <c r="F265" s="3">
        <f>IFERROR('3210035901-eng'!F265/'3210035901-eng'!E265*100-100,"")</f>
        <v>-19.540229885057471</v>
      </c>
      <c r="G265" s="3">
        <f>IFERROR('3210035901-eng'!G265/'3210035901-eng'!F265*100-100,"")</f>
        <v>13.714285714285722</v>
      </c>
      <c r="H265" s="3">
        <f>IFERROR('3210035901-eng'!H265/'3210035901-eng'!G265*100-100,"")</f>
        <v>-10.804020100502512</v>
      </c>
      <c r="I265" s="3">
        <f>IFERROR('3210035901-eng'!I265/'3210035901-eng'!H265*100-100,"")</f>
        <v>-9.2957746478873275</v>
      </c>
    </row>
    <row r="266" spans="2:9" x14ac:dyDescent="0.25">
      <c r="B266" t="s">
        <v>28</v>
      </c>
      <c r="D266" s="3" t="str">
        <f>IFERROR('3210035901-eng'!D266/'3210035901-eng'!C266*100-100,"")</f>
        <v/>
      </c>
      <c r="E266" s="3" t="str">
        <f>IFERROR('3210035901-eng'!E266/'3210035901-eng'!D266*100-100,"")</f>
        <v/>
      </c>
      <c r="F266" s="3" t="str">
        <f>IFERROR('3210035901-eng'!F266/'3210035901-eng'!E266*100-100,"")</f>
        <v/>
      </c>
      <c r="G266" s="3" t="str">
        <f>IFERROR('3210035901-eng'!G266/'3210035901-eng'!F266*100-100,"")</f>
        <v/>
      </c>
      <c r="H266" s="3" t="str">
        <f>IFERROR('3210035901-eng'!H266/'3210035901-eng'!G266*100-100,"")</f>
        <v/>
      </c>
      <c r="I266" s="3" t="str">
        <f>IFERROR('3210035901-eng'!I266/'3210035901-eng'!H266*100-100,"")</f>
        <v/>
      </c>
    </row>
    <row r="267" spans="2:9" x14ac:dyDescent="0.25">
      <c r="B267" t="s">
        <v>29</v>
      </c>
      <c r="C267" s="1"/>
      <c r="D267" s="3">
        <f>IFERROR('3210035901-eng'!D267/'3210035901-eng'!C267*100-100,"")</f>
        <v>-14.090909090909093</v>
      </c>
      <c r="E267" s="3">
        <f>IFERROR('3210035901-eng'!E267/'3210035901-eng'!D267*100-100,"")</f>
        <v>1.3227513227513299</v>
      </c>
      <c r="F267" s="3">
        <f>IFERROR('3210035901-eng'!F267/'3210035901-eng'!E267*100-100,"")</f>
        <v>30.026109660574406</v>
      </c>
      <c r="G267" s="3">
        <f>IFERROR('3210035901-eng'!G267/'3210035901-eng'!F267*100-100,"")</f>
        <v>-17.911646586345384</v>
      </c>
      <c r="H267" s="3">
        <f>IFERROR('3210035901-eng'!H267/'3210035901-eng'!G267*100-100,"")</f>
        <v>-27.103718199608608</v>
      </c>
      <c r="I267" s="3">
        <f>IFERROR('3210035901-eng'!I267/'3210035901-eng'!H267*100-100,"")</f>
        <v>12.147651006711399</v>
      </c>
    </row>
    <row r="268" spans="2:9" x14ac:dyDescent="0.25">
      <c r="B268" t="s">
        <v>30</v>
      </c>
      <c r="D268" s="3" t="str">
        <f>IFERROR('3210035901-eng'!D268/'3210035901-eng'!C268*100-100,"")</f>
        <v/>
      </c>
      <c r="E268" s="3" t="str">
        <f>IFERROR('3210035901-eng'!E268/'3210035901-eng'!D268*100-100,"")</f>
        <v/>
      </c>
      <c r="F268" s="3" t="str">
        <f>IFERROR('3210035901-eng'!F268/'3210035901-eng'!E268*100-100,"")</f>
        <v/>
      </c>
      <c r="G268" s="3" t="str">
        <f>IFERROR('3210035901-eng'!G268/'3210035901-eng'!F268*100-100,"")</f>
        <v/>
      </c>
      <c r="H268" s="3" t="str">
        <f>IFERROR('3210035901-eng'!H268/'3210035901-eng'!G268*100-100,"")</f>
        <v/>
      </c>
      <c r="I268" s="3" t="str">
        <f>IFERROR('3210035901-eng'!I268/'3210035901-eng'!H268*100-100,"")</f>
        <v/>
      </c>
    </row>
    <row r="269" spans="2:9" x14ac:dyDescent="0.25">
      <c r="B269" t="s">
        <v>31</v>
      </c>
      <c r="D269" s="3" t="str">
        <f>IFERROR('3210035901-eng'!D269/'3210035901-eng'!C269*100-100,"")</f>
        <v/>
      </c>
      <c r="E269" s="3" t="str">
        <f>IFERROR('3210035901-eng'!E269/'3210035901-eng'!D269*100-100,"")</f>
        <v/>
      </c>
      <c r="F269" s="3">
        <f>IFERROR('3210035901-eng'!F269/'3210035901-eng'!E269*100-100,"")</f>
        <v>133.33333333333334</v>
      </c>
      <c r="G269" s="3">
        <f>IFERROR('3210035901-eng'!G269/'3210035901-eng'!F269*100-100,"")</f>
        <v>80.714285714285722</v>
      </c>
      <c r="H269" s="3">
        <f>IFERROR('3210035901-eng'!H269/'3210035901-eng'!G269*100-100,"")</f>
        <v>-40.711462450592883</v>
      </c>
      <c r="I269" s="3">
        <f>IFERROR('3210035901-eng'!I269/'3210035901-eng'!H269*100-100,"")</f>
        <v>19.333333333333343</v>
      </c>
    </row>
    <row r="270" spans="2:9" x14ac:dyDescent="0.25">
      <c r="B270" t="s">
        <v>32</v>
      </c>
      <c r="D270" s="3" t="str">
        <f>IFERROR('3210035901-eng'!D270/'3210035901-eng'!C270*100-100,"")</f>
        <v/>
      </c>
      <c r="E270" s="3" t="str">
        <f>IFERROR('3210035901-eng'!E270/'3210035901-eng'!D270*100-100,"")</f>
        <v/>
      </c>
      <c r="F270" s="3" t="str">
        <f>IFERROR('3210035901-eng'!F270/'3210035901-eng'!E270*100-100,"")</f>
        <v/>
      </c>
      <c r="G270" s="3" t="str">
        <f>IFERROR('3210035901-eng'!G270/'3210035901-eng'!F270*100-100,"")</f>
        <v/>
      </c>
      <c r="H270" s="3" t="str">
        <f>IFERROR('3210035901-eng'!H270/'3210035901-eng'!G270*100-100,"")</f>
        <v/>
      </c>
      <c r="I270" s="3" t="str">
        <f>IFERROR('3210035901-eng'!I270/'3210035901-eng'!H270*100-100,"")</f>
        <v/>
      </c>
    </row>
    <row r="271" spans="2:9" x14ac:dyDescent="0.25">
      <c r="B271" t="s">
        <v>33</v>
      </c>
      <c r="D271" s="3" t="str">
        <f>IFERROR('3210035901-eng'!D271/'3210035901-eng'!C271*100-100,"")</f>
        <v/>
      </c>
      <c r="E271" s="3" t="str">
        <f>IFERROR('3210035901-eng'!E271/'3210035901-eng'!D271*100-100,"")</f>
        <v/>
      </c>
      <c r="F271" s="3">
        <f>IFERROR('3210035901-eng'!F271/'3210035901-eng'!E271*100-100,"")</f>
        <v>133.33333333333334</v>
      </c>
      <c r="G271" s="3">
        <f>IFERROR('3210035901-eng'!G271/'3210035901-eng'!F271*100-100,"")</f>
        <v>80.714285714285722</v>
      </c>
      <c r="H271" s="3">
        <f>IFERROR('3210035901-eng'!H271/'3210035901-eng'!G271*100-100,"")</f>
        <v>-40.711462450592883</v>
      </c>
      <c r="I271" s="3">
        <f>IFERROR('3210035901-eng'!I271/'3210035901-eng'!H271*100-100,"")</f>
        <v>8</v>
      </c>
    </row>
    <row r="272" spans="2:9" x14ac:dyDescent="0.25">
      <c r="B272" t="s">
        <v>34</v>
      </c>
      <c r="D272" s="3" t="str">
        <f>IFERROR('3210035901-eng'!D272/'3210035901-eng'!C272*100-100,"")</f>
        <v/>
      </c>
      <c r="E272" s="3" t="str">
        <f>IFERROR('3210035901-eng'!E272/'3210035901-eng'!D272*100-100,"")</f>
        <v/>
      </c>
      <c r="F272" s="3" t="str">
        <f>IFERROR('3210035901-eng'!F272/'3210035901-eng'!E272*100-100,"")</f>
        <v/>
      </c>
      <c r="G272" s="3" t="str">
        <f>IFERROR('3210035901-eng'!G272/'3210035901-eng'!F272*100-100,"")</f>
        <v/>
      </c>
      <c r="H272" s="3" t="str">
        <f>IFERROR('3210035901-eng'!H272/'3210035901-eng'!G272*100-100,"")</f>
        <v/>
      </c>
      <c r="I272" s="3" t="str">
        <f>IFERROR('3210035901-eng'!I272/'3210035901-eng'!H272*100-100,"")</f>
        <v/>
      </c>
    </row>
    <row r="273" spans="2:9" x14ac:dyDescent="0.25">
      <c r="B273" t="s">
        <v>35</v>
      </c>
      <c r="D273" s="3" t="str">
        <f>IFERROR('3210035901-eng'!D273/'3210035901-eng'!C273*100-100,"")</f>
        <v/>
      </c>
      <c r="E273" s="3" t="str">
        <f>IFERROR('3210035901-eng'!E273/'3210035901-eng'!D273*100-100,"")</f>
        <v/>
      </c>
      <c r="F273" s="3" t="str">
        <f>IFERROR('3210035901-eng'!F273/'3210035901-eng'!E273*100-100,"")</f>
        <v/>
      </c>
      <c r="G273" s="3" t="str">
        <f>IFERROR('3210035901-eng'!G273/'3210035901-eng'!F273*100-100,"")</f>
        <v/>
      </c>
      <c r="H273" s="3" t="str">
        <f>IFERROR('3210035901-eng'!H273/'3210035901-eng'!G273*100-100,"")</f>
        <v/>
      </c>
      <c r="I273" s="3" t="str">
        <f>IFERROR('3210035901-eng'!I273/'3210035901-eng'!H273*100-100,"")</f>
        <v/>
      </c>
    </row>
    <row r="274" spans="2:9" x14ac:dyDescent="0.25">
      <c r="B274" t="s">
        <v>36</v>
      </c>
      <c r="D274" s="3" t="str">
        <f>IFERROR('3210035901-eng'!D274/'3210035901-eng'!C274*100-100,"")</f>
        <v/>
      </c>
      <c r="E274" s="3" t="str">
        <f>IFERROR('3210035901-eng'!E274/'3210035901-eng'!D274*100-100,"")</f>
        <v/>
      </c>
      <c r="F274" s="3" t="str">
        <f>IFERROR('3210035901-eng'!F274/'3210035901-eng'!E274*100-100,"")</f>
        <v/>
      </c>
      <c r="G274" s="3" t="str">
        <f>IFERROR('3210035901-eng'!G274/'3210035901-eng'!F274*100-100,"")</f>
        <v/>
      </c>
      <c r="H274" s="3" t="str">
        <f>IFERROR('3210035901-eng'!H274/'3210035901-eng'!G274*100-100,"")</f>
        <v/>
      </c>
      <c r="I274" s="3" t="str">
        <f>IFERROR('3210035901-eng'!I274/'3210035901-eng'!H274*100-100,"")</f>
        <v/>
      </c>
    </row>
    <row r="275" spans="2:9" x14ac:dyDescent="0.25">
      <c r="B275" t="s">
        <v>37</v>
      </c>
      <c r="C275" s="1"/>
      <c r="D275" s="3">
        <f>IFERROR('3210035901-eng'!D275/'3210035901-eng'!C275*100-100,"")</f>
        <v>0.47449584816132528</v>
      </c>
      <c r="E275" s="3">
        <f>IFERROR('3210035901-eng'!E275/'3210035901-eng'!D275*100-100,"")</f>
        <v>6.0212514757969302</v>
      </c>
      <c r="F275" s="3">
        <f>IFERROR('3210035901-eng'!F275/'3210035901-eng'!E275*100-100,"")</f>
        <v>21.169265033407569</v>
      </c>
      <c r="G275" s="3">
        <f>IFERROR('3210035901-eng'!G275/'3210035901-eng'!F275*100-100,"")</f>
        <v>3.7956070214134883</v>
      </c>
      <c r="H275" s="3">
        <f>IFERROR('3210035901-eng'!H275/'3210035901-eng'!G275*100-100,"")</f>
        <v>-1.2750132813883539</v>
      </c>
      <c r="I275" s="3">
        <f>IFERROR('3210035901-eng'!I275/'3210035901-eng'!H275*100-100,"")</f>
        <v>4.3946188340807169</v>
      </c>
    </row>
    <row r="276" spans="2:9" x14ac:dyDescent="0.25">
      <c r="B276" t="s">
        <v>38</v>
      </c>
      <c r="D276" s="3" t="str">
        <f>IFERROR('3210035901-eng'!D276/'3210035901-eng'!C276*100-100,"")</f>
        <v/>
      </c>
      <c r="E276" s="3" t="str">
        <f>IFERROR('3210035901-eng'!E276/'3210035901-eng'!D276*100-100,"")</f>
        <v/>
      </c>
      <c r="F276" s="3" t="str">
        <f>IFERROR('3210035901-eng'!F276/'3210035901-eng'!E276*100-100,"")</f>
        <v/>
      </c>
      <c r="G276" s="3" t="str">
        <f>IFERROR('3210035901-eng'!G276/'3210035901-eng'!F276*100-100,"")</f>
        <v/>
      </c>
      <c r="H276" s="3" t="str">
        <f>IFERROR('3210035901-eng'!H276/'3210035901-eng'!G276*100-100,"")</f>
        <v/>
      </c>
      <c r="I276" s="3" t="str">
        <f>IFERROR('3210035901-eng'!I276/'3210035901-eng'!H276*100-100,"")</f>
        <v/>
      </c>
    </row>
    <row r="277" spans="2:9" x14ac:dyDescent="0.25">
      <c r="B277" t="s">
        <v>39</v>
      </c>
      <c r="D277" s="3" t="str">
        <f>IFERROR('3210035901-eng'!D277/'3210035901-eng'!C277*100-100,"")</f>
        <v/>
      </c>
      <c r="E277" s="3" t="str">
        <f>IFERROR('3210035901-eng'!E277/'3210035901-eng'!D277*100-100,"")</f>
        <v/>
      </c>
      <c r="F277" s="3" t="str">
        <f>IFERROR('3210035901-eng'!F277/'3210035901-eng'!E277*100-100,"")</f>
        <v/>
      </c>
      <c r="G277" s="3" t="str">
        <f>IFERROR('3210035901-eng'!G277/'3210035901-eng'!F277*100-100,"")</f>
        <v/>
      </c>
      <c r="H277" s="3" t="str">
        <f>IFERROR('3210035901-eng'!H277/'3210035901-eng'!G277*100-100,"")</f>
        <v/>
      </c>
      <c r="I277" s="3" t="str">
        <f>IFERROR('3210035901-eng'!I277/'3210035901-eng'!H277*100-100,"")</f>
        <v/>
      </c>
    </row>
    <row r="278" spans="2:9" x14ac:dyDescent="0.25">
      <c r="B278" t="s">
        <v>40</v>
      </c>
      <c r="D278" s="3" t="str">
        <f>IFERROR('3210035901-eng'!D278/'3210035901-eng'!C278*100-100,"")</f>
        <v/>
      </c>
      <c r="E278" s="3" t="str">
        <f>IFERROR('3210035901-eng'!E278/'3210035901-eng'!D278*100-100,"")</f>
        <v/>
      </c>
      <c r="F278" s="3" t="str">
        <f>IFERROR('3210035901-eng'!F278/'3210035901-eng'!E278*100-100,"")</f>
        <v/>
      </c>
      <c r="G278" s="3" t="str">
        <f>IFERROR('3210035901-eng'!G278/'3210035901-eng'!F278*100-100,"")</f>
        <v/>
      </c>
      <c r="H278" s="3" t="str">
        <f>IFERROR('3210035901-eng'!H278/'3210035901-eng'!G278*100-100,"")</f>
        <v/>
      </c>
      <c r="I278" s="3" t="str">
        <f>IFERROR('3210035901-eng'!I278/'3210035901-eng'!H278*100-100,"")</f>
        <v/>
      </c>
    </row>
    <row r="279" spans="2:9" x14ac:dyDescent="0.25">
      <c r="B279" t="s">
        <v>41</v>
      </c>
      <c r="C279" s="1"/>
      <c r="D279" s="3">
        <f>IFERROR('3210035901-eng'!D279/'3210035901-eng'!C279*100-100,"")</f>
        <v>-4.765125110544659</v>
      </c>
      <c r="E279" s="3">
        <f>IFERROR('3210035901-eng'!E279/'3210035901-eng'!D279*100-100,"")</f>
        <v>4.3098268421915265</v>
      </c>
      <c r="F279" s="3">
        <f>IFERROR('3210035901-eng'!F279/'3210035901-eng'!E279*100-100,"")</f>
        <v>-5.1529116045245189</v>
      </c>
      <c r="G279" s="3">
        <f>IFERROR('3210035901-eng'!G279/'3210035901-eng'!F279*100-100,"")</f>
        <v>5.4080167844523146</v>
      </c>
      <c r="H279" s="3">
        <f>IFERROR('3210035901-eng'!H279/'3210035901-eng'!G279*100-100,"")</f>
        <v>1.3566246759028928</v>
      </c>
      <c r="I279" s="3">
        <f>IFERROR('3210035901-eng'!I279/'3210035901-eng'!H279*100-100,"")</f>
        <v>-15.759282705873233</v>
      </c>
    </row>
    <row r="280" spans="2:9" x14ac:dyDescent="0.25">
      <c r="B280" t="s">
        <v>42</v>
      </c>
      <c r="D280" s="3" t="str">
        <f>IFERROR('3210035901-eng'!D280/'3210035901-eng'!C280*100-100,"")</f>
        <v/>
      </c>
      <c r="E280" s="3" t="str">
        <f>IFERROR('3210035901-eng'!E280/'3210035901-eng'!D280*100-100,"")</f>
        <v/>
      </c>
      <c r="F280" s="3" t="str">
        <f>IFERROR('3210035901-eng'!F280/'3210035901-eng'!E280*100-100,"")</f>
        <v/>
      </c>
      <c r="G280" s="3" t="str">
        <f>IFERROR('3210035901-eng'!G280/'3210035901-eng'!F280*100-100,"")</f>
        <v/>
      </c>
      <c r="H280" s="3" t="str">
        <f>IFERROR('3210035901-eng'!H280/'3210035901-eng'!G280*100-100,"")</f>
        <v/>
      </c>
      <c r="I280" s="3" t="str">
        <f>IFERROR('3210035901-eng'!I280/'3210035901-eng'!H280*100-100,"")</f>
        <v/>
      </c>
    </row>
    <row r="281" spans="2:9" x14ac:dyDescent="0.25">
      <c r="B281" t="s">
        <v>43</v>
      </c>
      <c r="C281" s="1"/>
      <c r="D281" s="3">
        <f>IFERROR('3210035901-eng'!D281/'3210035901-eng'!C281*100-100,"")</f>
        <v>14.562499999999986</v>
      </c>
      <c r="E281" s="3">
        <f>IFERROR('3210035901-eng'!E281/'3210035901-eng'!D281*100-100,"")</f>
        <v>11.565739225313692</v>
      </c>
      <c r="F281" s="3">
        <f>IFERROR('3210035901-eng'!F281/'3210035901-eng'!E281*100-100,"")</f>
        <v>37.652811735941327</v>
      </c>
      <c r="G281" s="3">
        <f>IFERROR('3210035901-eng'!G281/'3210035901-eng'!F281*100-100,"")</f>
        <v>10.12433392539964</v>
      </c>
      <c r="H281" s="3">
        <f>IFERROR('3210035901-eng'!H281/'3210035901-eng'!G281*100-100,"")</f>
        <v>-4.8387096774193452</v>
      </c>
      <c r="I281" s="3">
        <f>IFERROR('3210035901-eng'!I281/'3210035901-eng'!H281*100-100,"")</f>
        <v>-1.6610169491525397</v>
      </c>
    </row>
    <row r="282" spans="2:9" x14ac:dyDescent="0.25">
      <c r="B282" t="s">
        <v>44</v>
      </c>
      <c r="D282" s="3" t="str">
        <f>IFERROR('3210035901-eng'!D282/'3210035901-eng'!C282*100-100,"")</f>
        <v/>
      </c>
      <c r="E282" s="3" t="str">
        <f>IFERROR('3210035901-eng'!E282/'3210035901-eng'!D282*100-100,"")</f>
        <v/>
      </c>
      <c r="F282" s="3" t="str">
        <f>IFERROR('3210035901-eng'!F282/'3210035901-eng'!E282*100-100,"")</f>
        <v/>
      </c>
      <c r="G282" s="3" t="str">
        <f>IFERROR('3210035901-eng'!G282/'3210035901-eng'!F282*100-100,"")</f>
        <v/>
      </c>
      <c r="H282" s="3" t="str">
        <f>IFERROR('3210035901-eng'!H282/'3210035901-eng'!G282*100-100,"")</f>
        <v/>
      </c>
      <c r="I282" s="3" t="str">
        <f>IFERROR('3210035901-eng'!I282/'3210035901-eng'!H282*100-100,"")</f>
        <v/>
      </c>
    </row>
    <row r="283" spans="2:9" x14ac:dyDescent="0.25">
      <c r="B283" t="s">
        <v>45</v>
      </c>
      <c r="D283" s="3" t="str">
        <f>IFERROR('3210035901-eng'!D283/'3210035901-eng'!C283*100-100,"")</f>
        <v/>
      </c>
      <c r="E283" s="3" t="str">
        <f>IFERROR('3210035901-eng'!E283/'3210035901-eng'!D283*100-100,"")</f>
        <v/>
      </c>
      <c r="F283" s="3" t="str">
        <f>IFERROR('3210035901-eng'!F283/'3210035901-eng'!E283*100-100,"")</f>
        <v/>
      </c>
      <c r="G283" s="3" t="str">
        <f>IFERROR('3210035901-eng'!G283/'3210035901-eng'!F283*100-100,"")</f>
        <v/>
      </c>
      <c r="H283" s="3" t="str">
        <f>IFERROR('3210035901-eng'!H283/'3210035901-eng'!G283*100-100,"")</f>
        <v/>
      </c>
      <c r="I283" s="3" t="str">
        <f>IFERROR('3210035901-eng'!I283/'3210035901-eng'!H283*100-100,"")</f>
        <v/>
      </c>
    </row>
    <row r="284" spans="2:9" x14ac:dyDescent="0.25">
      <c r="B284" t="s">
        <v>46</v>
      </c>
      <c r="C284" s="1"/>
      <c r="D284" s="3">
        <f>IFERROR('3210035901-eng'!D284/'3210035901-eng'!C284*100-100,"")</f>
        <v>11.228070175438589</v>
      </c>
      <c r="E284" s="3">
        <f>IFERROR('3210035901-eng'!E284/'3210035901-eng'!D284*100-100,"")</f>
        <v>16.088328075709796</v>
      </c>
      <c r="F284" s="3">
        <f>IFERROR('3210035901-eng'!F284/'3210035901-eng'!E284*100-100,"")</f>
        <v>33.15217391304347</v>
      </c>
      <c r="G284" s="3">
        <f>IFERROR('3210035901-eng'!G284/'3210035901-eng'!F284*100-100,"")</f>
        <v>4.8979591836734642</v>
      </c>
      <c r="H284" s="3">
        <f>IFERROR('3210035901-eng'!H284/'3210035901-eng'!G284*100-100,"")</f>
        <v>-7.3929961089494185</v>
      </c>
      <c r="I284" s="3">
        <f>IFERROR('3210035901-eng'!I284/'3210035901-eng'!H284*100-100,"")</f>
        <v>-6.9747899159663831</v>
      </c>
    </row>
    <row r="285" spans="2:9" x14ac:dyDescent="0.25">
      <c r="B285" t="s">
        <v>47</v>
      </c>
      <c r="D285" s="3" t="str">
        <f>IFERROR('3210035901-eng'!D285/'3210035901-eng'!C285*100-100,"")</f>
        <v/>
      </c>
      <c r="E285" s="3" t="str">
        <f>IFERROR('3210035901-eng'!E285/'3210035901-eng'!D285*100-100,"")</f>
        <v/>
      </c>
      <c r="F285" s="3" t="str">
        <f>IFERROR('3210035901-eng'!F285/'3210035901-eng'!E285*100-100,"")</f>
        <v/>
      </c>
      <c r="G285" s="3" t="str">
        <f>IFERROR('3210035901-eng'!G285/'3210035901-eng'!F285*100-100,"")</f>
        <v/>
      </c>
      <c r="H285" s="3" t="str">
        <f>IFERROR('3210035901-eng'!H285/'3210035901-eng'!G285*100-100,"")</f>
        <v/>
      </c>
      <c r="I285" s="3" t="str">
        <f>IFERROR('3210035901-eng'!I285/'3210035901-eng'!H285*100-100,"")</f>
        <v/>
      </c>
    </row>
    <row r="286" spans="2:9" x14ac:dyDescent="0.25">
      <c r="B286" t="s">
        <v>48</v>
      </c>
      <c r="D286" s="3" t="str">
        <f>IFERROR('3210035901-eng'!D286/'3210035901-eng'!C286*100-100,"")</f>
        <v/>
      </c>
      <c r="E286" s="3" t="str">
        <f>IFERROR('3210035901-eng'!E286/'3210035901-eng'!D286*100-100,"")</f>
        <v/>
      </c>
      <c r="F286" s="3" t="str">
        <f>IFERROR('3210035901-eng'!F286/'3210035901-eng'!E286*100-100,"")</f>
        <v/>
      </c>
      <c r="G286" s="3" t="str">
        <f>IFERROR('3210035901-eng'!G286/'3210035901-eng'!F286*100-100,"")</f>
        <v/>
      </c>
      <c r="H286" s="3" t="str">
        <f>IFERROR('3210035901-eng'!H286/'3210035901-eng'!G286*100-100,"")</f>
        <v/>
      </c>
      <c r="I286" s="3" t="str">
        <f>IFERROR('3210035901-eng'!I286/'3210035901-eng'!H286*100-100,"")</f>
        <v/>
      </c>
    </row>
    <row r="287" spans="2:9" x14ac:dyDescent="0.25">
      <c r="B287" t="s">
        <v>49</v>
      </c>
      <c r="D287" s="3" t="str">
        <f>IFERROR('3210035901-eng'!D287/'3210035901-eng'!C287*100-100,"")</f>
        <v/>
      </c>
      <c r="E287" s="3" t="str">
        <f>IFERROR('3210035901-eng'!E287/'3210035901-eng'!D287*100-100,"")</f>
        <v/>
      </c>
      <c r="F287" s="3" t="str">
        <f>IFERROR('3210035901-eng'!F287/'3210035901-eng'!E287*100-100,"")</f>
        <v/>
      </c>
      <c r="G287" s="3" t="str">
        <f>IFERROR('3210035901-eng'!G287/'3210035901-eng'!F287*100-100,"")</f>
        <v/>
      </c>
      <c r="H287" s="3" t="str">
        <f>IFERROR('3210035901-eng'!H287/'3210035901-eng'!G287*100-100,"")</f>
        <v/>
      </c>
      <c r="I287" s="3" t="str">
        <f>IFERROR('3210035901-eng'!I287/'3210035901-eng'!H287*100-100,"")</f>
        <v/>
      </c>
    </row>
    <row r="288" spans="2:9" x14ac:dyDescent="0.25">
      <c r="B288" t="s">
        <v>50</v>
      </c>
      <c r="D288" s="3" t="str">
        <f>IFERROR('3210035901-eng'!D288/'3210035901-eng'!C288*100-100,"")</f>
        <v/>
      </c>
      <c r="E288" s="3" t="str">
        <f>IFERROR('3210035901-eng'!E288/'3210035901-eng'!D288*100-100,"")</f>
        <v/>
      </c>
      <c r="F288" s="3" t="str">
        <f>IFERROR('3210035901-eng'!F288/'3210035901-eng'!E288*100-100,"")</f>
        <v/>
      </c>
      <c r="G288" s="3" t="str">
        <f>IFERROR('3210035901-eng'!G288/'3210035901-eng'!F288*100-100,"")</f>
        <v/>
      </c>
      <c r="H288" s="3" t="str">
        <f>IFERROR('3210035901-eng'!H288/'3210035901-eng'!G288*100-100,"")</f>
        <v/>
      </c>
      <c r="I288" s="3" t="str">
        <f>IFERROR('3210035901-eng'!I288/'3210035901-eng'!H288*100-100,"")</f>
        <v/>
      </c>
    </row>
    <row r="289" spans="1:9" x14ac:dyDescent="0.25">
      <c r="B289" t="s">
        <v>51</v>
      </c>
      <c r="D289" s="3" t="str">
        <f>IFERROR('3210035901-eng'!D289/'3210035901-eng'!C289*100-100,"")</f>
        <v/>
      </c>
      <c r="E289" s="3" t="str">
        <f>IFERROR('3210035901-eng'!E289/'3210035901-eng'!D289*100-100,"")</f>
        <v/>
      </c>
      <c r="F289" s="3" t="str">
        <f>IFERROR('3210035901-eng'!F289/'3210035901-eng'!E289*100-100,"")</f>
        <v/>
      </c>
      <c r="G289" s="3" t="str">
        <f>IFERROR('3210035901-eng'!G289/'3210035901-eng'!F289*100-100,"")</f>
        <v/>
      </c>
      <c r="H289" s="3" t="str">
        <f>IFERROR('3210035901-eng'!H289/'3210035901-eng'!G289*100-100,"")</f>
        <v/>
      </c>
      <c r="I289" s="3" t="str">
        <f>IFERROR('3210035901-eng'!I289/'3210035901-eng'!H289*100-100,"")</f>
        <v/>
      </c>
    </row>
    <row r="290" spans="1:9" x14ac:dyDescent="0.25">
      <c r="B290" t="s">
        <v>52</v>
      </c>
      <c r="D290" s="3" t="str">
        <f>IFERROR('3210035901-eng'!D290/'3210035901-eng'!C290*100-100,"")</f>
        <v/>
      </c>
      <c r="E290" s="3" t="str">
        <f>IFERROR('3210035901-eng'!E290/'3210035901-eng'!D290*100-100,"")</f>
        <v/>
      </c>
      <c r="F290" s="3" t="str">
        <f>IFERROR('3210035901-eng'!F290/'3210035901-eng'!E290*100-100,"")</f>
        <v/>
      </c>
      <c r="G290" s="3" t="str">
        <f>IFERROR('3210035901-eng'!G290/'3210035901-eng'!F290*100-100,"")</f>
        <v/>
      </c>
      <c r="H290" s="3" t="str">
        <f>IFERROR('3210035901-eng'!H290/'3210035901-eng'!G290*100-100,"")</f>
        <v/>
      </c>
      <c r="I290" s="3" t="str">
        <f>IFERROR('3210035901-eng'!I290/'3210035901-eng'!H290*100-100,"")</f>
        <v/>
      </c>
    </row>
    <row r="291" spans="1:9" x14ac:dyDescent="0.25">
      <c r="B291" t="s">
        <v>53</v>
      </c>
      <c r="D291" s="3" t="str">
        <f>IFERROR('3210035901-eng'!D291/'3210035901-eng'!C291*100-100,"")</f>
        <v/>
      </c>
      <c r="E291" s="3" t="str">
        <f>IFERROR('3210035901-eng'!E291/'3210035901-eng'!D291*100-100,"")</f>
        <v/>
      </c>
      <c r="F291" s="3" t="str">
        <f>IFERROR('3210035901-eng'!F291/'3210035901-eng'!E291*100-100,"")</f>
        <v/>
      </c>
      <c r="G291" s="3" t="str">
        <f>IFERROR('3210035901-eng'!G291/'3210035901-eng'!F291*100-100,"")</f>
        <v/>
      </c>
      <c r="H291" s="3" t="str">
        <f>IFERROR('3210035901-eng'!H291/'3210035901-eng'!G291*100-100,"")</f>
        <v/>
      </c>
      <c r="I291" s="3" t="str">
        <f>IFERROR('3210035901-eng'!I291/'3210035901-eng'!H291*100-100,"")</f>
        <v/>
      </c>
    </row>
    <row r="292" spans="1:9" x14ac:dyDescent="0.25">
      <c r="B292" t="s">
        <v>54</v>
      </c>
      <c r="D292" s="3" t="str">
        <f>IFERROR('3210035901-eng'!D292/'3210035901-eng'!C292*100-100,"")</f>
        <v/>
      </c>
      <c r="E292" s="3" t="str">
        <f>IFERROR('3210035901-eng'!E292/'3210035901-eng'!D292*100-100,"")</f>
        <v/>
      </c>
      <c r="F292" s="3" t="str">
        <f>IFERROR('3210035901-eng'!F292/'3210035901-eng'!E292*100-100,"")</f>
        <v/>
      </c>
      <c r="G292" s="3" t="str">
        <f>IFERROR('3210035901-eng'!G292/'3210035901-eng'!F292*100-100,"")</f>
        <v/>
      </c>
      <c r="H292" s="3" t="str">
        <f>IFERROR('3210035901-eng'!H292/'3210035901-eng'!G292*100-100,"")</f>
        <v/>
      </c>
      <c r="I292" s="3" t="str">
        <f>IFERROR('3210035901-eng'!I292/'3210035901-eng'!H292*100-100,"")</f>
        <v/>
      </c>
    </row>
    <row r="293" spans="1:9" x14ac:dyDescent="0.25">
      <c r="B293" t="s">
        <v>55</v>
      </c>
      <c r="C293" s="1"/>
      <c r="D293" s="3">
        <f>IFERROR('3210035901-eng'!D293/'3210035901-eng'!C293*100-100,"")</f>
        <v>41.714285714285694</v>
      </c>
      <c r="E293" s="3">
        <f>IFERROR('3210035901-eng'!E293/'3210035901-eng'!D293*100-100,"")</f>
        <v>-17.338709677419345</v>
      </c>
      <c r="F293" s="3">
        <f>IFERROR('3210035901-eng'!F293/'3210035901-eng'!E293*100-100,"")</f>
        <v>78.048780487804891</v>
      </c>
      <c r="G293" s="3">
        <f>IFERROR('3210035901-eng'!G293/'3210035901-eng'!F293*100-100,"")</f>
        <v>45.205479452054789</v>
      </c>
      <c r="H293" s="3">
        <f>IFERROR('3210035901-eng'!H293/'3210035901-eng'!G293*100-100,"")</f>
        <v>7.5471698113207566</v>
      </c>
      <c r="I293" s="3">
        <f>IFERROR('3210035901-eng'!I293/'3210035901-eng'!H293*100-100,"")</f>
        <v>20.526315789473685</v>
      </c>
    </row>
    <row r="294" spans="1:9" x14ac:dyDescent="0.25">
      <c r="B294" t="s">
        <v>56</v>
      </c>
      <c r="D294" s="3" t="str">
        <f>IFERROR('3210035901-eng'!D294/'3210035901-eng'!C294*100-100,"")</f>
        <v/>
      </c>
      <c r="E294" s="3" t="str">
        <f>IFERROR('3210035901-eng'!E294/'3210035901-eng'!D294*100-100,"")</f>
        <v/>
      </c>
      <c r="F294" s="3" t="str">
        <f>IFERROR('3210035901-eng'!F294/'3210035901-eng'!E294*100-100,"")</f>
        <v/>
      </c>
      <c r="G294" s="3" t="str">
        <f>IFERROR('3210035901-eng'!G294/'3210035901-eng'!F294*100-100,"")</f>
        <v/>
      </c>
      <c r="H294" s="3" t="str">
        <f>IFERROR('3210035901-eng'!H294/'3210035901-eng'!G294*100-100,"")</f>
        <v/>
      </c>
      <c r="I294" s="3" t="str">
        <f>IFERROR('3210035901-eng'!I294/'3210035901-eng'!H294*100-100,"")</f>
        <v/>
      </c>
    </row>
    <row r="295" spans="1:9" x14ac:dyDescent="0.25">
      <c r="B295" t="s">
        <v>57</v>
      </c>
      <c r="C295" s="1"/>
      <c r="D295" s="3">
        <f>IFERROR('3210035901-eng'!D295/'3210035901-eng'!C295*100-100,"")</f>
        <v>14.562499999999986</v>
      </c>
      <c r="E295" s="3">
        <f>IFERROR('3210035901-eng'!E295/'3210035901-eng'!D295*100-100,"")</f>
        <v>11.565739225313692</v>
      </c>
      <c r="F295" s="3">
        <f>IFERROR('3210035901-eng'!F295/'3210035901-eng'!E295*100-100,"")</f>
        <v>37.652811735941327</v>
      </c>
      <c r="G295" s="3">
        <f>IFERROR('3210035901-eng'!G295/'3210035901-eng'!F295*100-100,"")</f>
        <v>10.12433392539964</v>
      </c>
      <c r="H295" s="3">
        <f>IFERROR('3210035901-eng'!H295/'3210035901-eng'!G295*100-100,"")</f>
        <v>-4.8387096774193452</v>
      </c>
      <c r="I295" s="3">
        <f>IFERROR('3210035901-eng'!I295/'3210035901-eng'!H295*100-100,"")</f>
        <v>-1.6610169491525397</v>
      </c>
    </row>
    <row r="296" spans="1:9" x14ac:dyDescent="0.25">
      <c r="A296" t="s">
        <v>64</v>
      </c>
      <c r="B296" t="s">
        <v>8</v>
      </c>
      <c r="C296" s="1"/>
      <c r="D296" s="3">
        <f>IFERROR('3210035901-eng'!D296/'3210035901-eng'!C296*100-100,"")</f>
        <v>-18.670694864048343</v>
      </c>
      <c r="E296" s="3">
        <f>IFERROR('3210035901-eng'!E296/'3210035901-eng'!D296*100-100,"")</f>
        <v>12.407132243684998</v>
      </c>
      <c r="F296" s="3">
        <f>IFERROR('3210035901-eng'!F296/'3210035901-eng'!E296*100-100,"")</f>
        <v>5.0231328486450906</v>
      </c>
      <c r="G296" s="3">
        <f>IFERROR('3210035901-eng'!G296/'3210035901-eng'!F296*100-100,"")</f>
        <v>-17.809943360604152</v>
      </c>
      <c r="H296" s="3">
        <f>IFERROR('3210035901-eng'!H296/'3210035901-eng'!G296*100-100,"")</f>
        <v>-23.506891271056659</v>
      </c>
      <c r="I296" s="3">
        <f>IFERROR('3210035901-eng'!I296/'3210035901-eng'!H296*100-100,"")</f>
        <v>5.3053053053053105</v>
      </c>
    </row>
    <row r="297" spans="1:9" x14ac:dyDescent="0.25">
      <c r="B297" t="s">
        <v>9</v>
      </c>
      <c r="C297" s="1"/>
      <c r="D297" s="3">
        <f>IFERROR('3210035901-eng'!D297/'3210035901-eng'!C297*100-100,"")</f>
        <v>-29.601357082273111</v>
      </c>
      <c r="E297" s="3">
        <f>IFERROR('3210035901-eng'!E297/'3210035901-eng'!D297*100-100,"")</f>
        <v>50</v>
      </c>
      <c r="F297" s="3">
        <f>IFERROR('3210035901-eng'!F297/'3210035901-eng'!E297*100-100,"")</f>
        <v>-7.8714859437750988</v>
      </c>
      <c r="G297" s="3">
        <f>IFERROR('3210035901-eng'!G297/'3210035901-eng'!F297*100-100,"")</f>
        <v>-10.374891020052317</v>
      </c>
      <c r="H297" s="3">
        <f>IFERROR('3210035901-eng'!H297/'3210035901-eng'!G297*100-100,"")</f>
        <v>17.607003891050582</v>
      </c>
      <c r="I297" s="3">
        <f>IFERROR('3210035901-eng'!I297/'3210035901-eng'!H297*100-100,"")</f>
        <v>10.256410256410263</v>
      </c>
    </row>
    <row r="298" spans="1:9" x14ac:dyDescent="0.25">
      <c r="B298" t="s">
        <v>10</v>
      </c>
      <c r="C298" s="1"/>
      <c r="D298" s="3">
        <f>IFERROR('3210035901-eng'!D298/'3210035901-eng'!C298*100-100,"")</f>
        <v>-33.235294117647058</v>
      </c>
      <c r="E298" s="3">
        <f>IFERROR('3210035901-eng'!E298/'3210035901-eng'!D298*100-100,"")</f>
        <v>31.277533039647579</v>
      </c>
      <c r="F298" s="3">
        <f>IFERROR('3210035901-eng'!F298/'3210035901-eng'!E298*100-100,"")</f>
        <v>-3.0201342281879135</v>
      </c>
      <c r="G298" s="3">
        <f>IFERROR('3210035901-eng'!G298/'3210035901-eng'!F298*100-100,"")</f>
        <v>-15.570934256055367</v>
      </c>
      <c r="H298" s="3">
        <f>IFERROR('3210035901-eng'!H298/'3210035901-eng'!G298*100-100,"")</f>
        <v>31.967213114754088</v>
      </c>
      <c r="I298" s="3">
        <f>IFERROR('3210035901-eng'!I298/'3210035901-eng'!H298*100-100,"")</f>
        <v>-2.7950310559006226</v>
      </c>
    </row>
    <row r="299" spans="1:9" x14ac:dyDescent="0.25">
      <c r="B299" t="s">
        <v>11</v>
      </c>
      <c r="C299" s="1"/>
      <c r="D299" s="3">
        <f>IFERROR('3210035901-eng'!D299/'3210035901-eng'!C299*100-100,"")</f>
        <v>-24.248496993987985</v>
      </c>
      <c r="E299" s="3">
        <f>IFERROR('3210035901-eng'!E299/'3210035901-eng'!D299*100-100,"")</f>
        <v>71.164021164021165</v>
      </c>
      <c r="F299" s="3">
        <f>IFERROR('3210035901-eng'!F299/'3210035901-eng'!E299*100-100,"")</f>
        <v>-11.901081916537876</v>
      </c>
      <c r="G299" s="3">
        <f>IFERROR('3210035901-eng'!G299/'3210035901-eng'!F299*100-100,"")</f>
        <v>-5.2631578947368496</v>
      </c>
      <c r="H299" s="3">
        <f>IFERROR('3210035901-eng'!H299/'3210035901-eng'!G299*100-100,"")</f>
        <v>4.6296296296296333</v>
      </c>
      <c r="I299" s="3">
        <f>IFERROR('3210035901-eng'!I299/'3210035901-eng'!H299*100-100,"")</f>
        <v>25.309734513274336</v>
      </c>
    </row>
    <row r="300" spans="1:9" x14ac:dyDescent="0.25">
      <c r="B300" t="s">
        <v>12</v>
      </c>
      <c r="D300" s="3" t="str">
        <f>IFERROR('3210035901-eng'!D300/'3210035901-eng'!C300*100-100,"")</f>
        <v/>
      </c>
      <c r="E300" s="3" t="str">
        <f>IFERROR('3210035901-eng'!E300/'3210035901-eng'!D300*100-100,"")</f>
        <v/>
      </c>
      <c r="F300" s="3" t="str">
        <f>IFERROR('3210035901-eng'!F300/'3210035901-eng'!E300*100-100,"")</f>
        <v/>
      </c>
      <c r="G300" s="3" t="str">
        <f>IFERROR('3210035901-eng'!G300/'3210035901-eng'!F300*100-100,"")</f>
        <v/>
      </c>
      <c r="H300" s="3" t="str">
        <f>IFERROR('3210035901-eng'!H300/'3210035901-eng'!G300*100-100,"")</f>
        <v/>
      </c>
      <c r="I300" s="3" t="str">
        <f>IFERROR('3210035901-eng'!I300/'3210035901-eng'!H300*100-100,"")</f>
        <v/>
      </c>
    </row>
    <row r="301" spans="1:9" x14ac:dyDescent="0.25">
      <c r="B301" t="s">
        <v>14</v>
      </c>
      <c r="D301" s="3" t="str">
        <f>IFERROR('3210035901-eng'!D301/'3210035901-eng'!C301*100-100,"")</f>
        <v/>
      </c>
      <c r="E301" s="3" t="str">
        <f>IFERROR('3210035901-eng'!E301/'3210035901-eng'!D301*100-100,"")</f>
        <v/>
      </c>
      <c r="F301" s="3" t="str">
        <f>IFERROR('3210035901-eng'!F301/'3210035901-eng'!E301*100-100,"")</f>
        <v/>
      </c>
      <c r="G301" s="3" t="str">
        <f>IFERROR('3210035901-eng'!G301/'3210035901-eng'!F301*100-100,"")</f>
        <v/>
      </c>
      <c r="H301" s="3" t="str">
        <f>IFERROR('3210035901-eng'!H301/'3210035901-eng'!G301*100-100,"")</f>
        <v/>
      </c>
      <c r="I301" s="3" t="str">
        <f>IFERROR('3210035901-eng'!I301/'3210035901-eng'!H301*100-100,"")</f>
        <v/>
      </c>
    </row>
    <row r="302" spans="1:9" x14ac:dyDescent="0.25">
      <c r="B302" t="s">
        <v>15</v>
      </c>
      <c r="D302" s="3" t="str">
        <f>IFERROR('3210035901-eng'!D302/'3210035901-eng'!C302*100-100,"")</f>
        <v/>
      </c>
      <c r="E302" s="3" t="str">
        <f>IFERROR('3210035901-eng'!E302/'3210035901-eng'!D302*100-100,"")</f>
        <v/>
      </c>
      <c r="F302" s="3" t="str">
        <f>IFERROR('3210035901-eng'!F302/'3210035901-eng'!E302*100-100,"")</f>
        <v/>
      </c>
      <c r="G302" s="3" t="str">
        <f>IFERROR('3210035901-eng'!G302/'3210035901-eng'!F302*100-100,"")</f>
        <v/>
      </c>
      <c r="H302" s="3" t="str">
        <f>IFERROR('3210035901-eng'!H302/'3210035901-eng'!G302*100-100,"")</f>
        <v/>
      </c>
      <c r="I302" s="3" t="str">
        <f>IFERROR('3210035901-eng'!I302/'3210035901-eng'!H302*100-100,"")</f>
        <v/>
      </c>
    </row>
    <row r="303" spans="1:9" x14ac:dyDescent="0.25">
      <c r="B303" t="s">
        <v>16</v>
      </c>
      <c r="C303" s="1"/>
      <c r="D303" s="3">
        <f>IFERROR('3210035901-eng'!D303/'3210035901-eng'!C303*100-100,"")</f>
        <v>-18.464052287581694</v>
      </c>
      <c r="E303" s="3">
        <f>IFERROR('3210035901-eng'!E303/'3210035901-eng'!D303*100-100,"")</f>
        <v>-37.274549098196395</v>
      </c>
      <c r="F303" s="3">
        <f>IFERROR('3210035901-eng'!F303/'3210035901-eng'!E303*100-100,"")</f>
        <v>8.6261980830670808</v>
      </c>
      <c r="G303" s="3">
        <f>IFERROR('3210035901-eng'!G303/'3210035901-eng'!F303*100-100,"")</f>
        <v>9.1176470588235219</v>
      </c>
      <c r="H303" s="3">
        <f>IFERROR('3210035901-eng'!H303/'3210035901-eng'!G303*100-100,"")</f>
        <v>22.37196765498652</v>
      </c>
      <c r="I303" s="3">
        <f>IFERROR('3210035901-eng'!I303/'3210035901-eng'!H303*100-100,"")</f>
        <v>46.916299559471355</v>
      </c>
    </row>
    <row r="304" spans="1:9" x14ac:dyDescent="0.25">
      <c r="B304" t="s">
        <v>17</v>
      </c>
      <c r="D304" s="3" t="str">
        <f>IFERROR('3210035901-eng'!D304/'3210035901-eng'!C304*100-100,"")</f>
        <v/>
      </c>
      <c r="E304" s="3" t="str">
        <f>IFERROR('3210035901-eng'!E304/'3210035901-eng'!D304*100-100,"")</f>
        <v/>
      </c>
      <c r="F304" s="3" t="str">
        <f>IFERROR('3210035901-eng'!F304/'3210035901-eng'!E304*100-100,"")</f>
        <v/>
      </c>
      <c r="G304" s="3" t="str">
        <f>IFERROR('3210035901-eng'!G304/'3210035901-eng'!F304*100-100,"")</f>
        <v/>
      </c>
      <c r="H304" s="3" t="str">
        <f>IFERROR('3210035901-eng'!H304/'3210035901-eng'!G304*100-100,"")</f>
        <v/>
      </c>
      <c r="I304" s="3" t="str">
        <f>IFERROR('3210035901-eng'!I304/'3210035901-eng'!H304*100-100,"")</f>
        <v/>
      </c>
    </row>
    <row r="305" spans="2:9" x14ac:dyDescent="0.25">
      <c r="B305" t="s">
        <v>18</v>
      </c>
      <c r="D305" s="3" t="str">
        <f>IFERROR('3210035901-eng'!D305/'3210035901-eng'!C305*100-100,"")</f>
        <v/>
      </c>
      <c r="E305" s="3" t="str">
        <f>IFERROR('3210035901-eng'!E305/'3210035901-eng'!D305*100-100,"")</f>
        <v/>
      </c>
      <c r="F305" s="3" t="str">
        <f>IFERROR('3210035901-eng'!F305/'3210035901-eng'!E305*100-100,"")</f>
        <v/>
      </c>
      <c r="G305" s="3" t="str">
        <f>IFERROR('3210035901-eng'!G305/'3210035901-eng'!F305*100-100,"")</f>
        <v/>
      </c>
      <c r="H305" s="3" t="str">
        <f>IFERROR('3210035901-eng'!H305/'3210035901-eng'!G305*100-100,"")</f>
        <v/>
      </c>
      <c r="I305" s="3" t="str">
        <f>IFERROR('3210035901-eng'!I305/'3210035901-eng'!H305*100-100,"")</f>
        <v/>
      </c>
    </row>
    <row r="306" spans="2:9" x14ac:dyDescent="0.25">
      <c r="B306" t="s">
        <v>19</v>
      </c>
      <c r="D306" s="3" t="str">
        <f>IFERROR('3210035901-eng'!D306/'3210035901-eng'!C306*100-100,"")</f>
        <v/>
      </c>
      <c r="E306" s="3" t="str">
        <f>IFERROR('3210035901-eng'!E306/'3210035901-eng'!D306*100-100,"")</f>
        <v/>
      </c>
      <c r="F306" s="3" t="str">
        <f>IFERROR('3210035901-eng'!F306/'3210035901-eng'!E306*100-100,"")</f>
        <v/>
      </c>
      <c r="G306" s="3" t="str">
        <f>IFERROR('3210035901-eng'!G306/'3210035901-eng'!F306*100-100,"")</f>
        <v/>
      </c>
      <c r="H306" s="3" t="str">
        <f>IFERROR('3210035901-eng'!H306/'3210035901-eng'!G306*100-100,"")</f>
        <v/>
      </c>
      <c r="I306" s="3" t="str">
        <f>IFERROR('3210035901-eng'!I306/'3210035901-eng'!H306*100-100,"")</f>
        <v/>
      </c>
    </row>
    <row r="307" spans="2:9" x14ac:dyDescent="0.25">
      <c r="B307" t="s">
        <v>20</v>
      </c>
      <c r="C307" s="1"/>
      <c r="D307" s="3">
        <f>IFERROR('3210035901-eng'!D307/'3210035901-eng'!C307*100-100,"")</f>
        <v>4.756754242117637</v>
      </c>
      <c r="E307" s="3">
        <f>IFERROR('3210035901-eng'!E307/'3210035901-eng'!D307*100-100,"")</f>
        <v>-15.623993871637452</v>
      </c>
      <c r="F307" s="3">
        <f>IFERROR('3210035901-eng'!F307/'3210035901-eng'!E307*100-100,"")</f>
        <v>17.480263157894726</v>
      </c>
      <c r="G307" s="3">
        <f>IFERROR('3210035901-eng'!G307/'3210035901-eng'!F307*100-100,"")</f>
        <v>-6.1163689309514382</v>
      </c>
      <c r="H307" s="3">
        <f>IFERROR('3210035901-eng'!H307/'3210035901-eng'!G307*100-100,"")</f>
        <v>4.2422217980530661</v>
      </c>
      <c r="I307" s="3">
        <f>IFERROR('3210035901-eng'!I307/'3210035901-eng'!H307*100-100,"")</f>
        <v>0.34218356603341249</v>
      </c>
    </row>
    <row r="308" spans="2:9" x14ac:dyDescent="0.25">
      <c r="B308" t="s">
        <v>21</v>
      </c>
      <c r="C308" s="1"/>
      <c r="D308" s="3">
        <f>IFERROR('3210035901-eng'!D308/'3210035901-eng'!C308*100-100,"")</f>
        <v>3.7029476606515743</v>
      </c>
      <c r="E308" s="3">
        <f>IFERROR('3210035901-eng'!E308/'3210035901-eng'!D308*100-100,"")</f>
        <v>-0.8916971772764839</v>
      </c>
      <c r="F308" s="3">
        <f>IFERROR('3210035901-eng'!F308/'3210035901-eng'!E308*100-100,"")</f>
        <v>-8.109396413037004</v>
      </c>
      <c r="G308" s="3">
        <f>IFERROR('3210035901-eng'!G308/'3210035901-eng'!F308*100-100,"")</f>
        <v>15.981498292482613</v>
      </c>
      <c r="H308" s="3">
        <f>IFERROR('3210035901-eng'!H308/'3210035901-eng'!G308*100-100,"")</f>
        <v>11.580320536712634</v>
      </c>
      <c r="I308" s="3">
        <f>IFERROR('3210035901-eng'!I308/'3210035901-eng'!H308*100-100,"")</f>
        <v>-10.669071717272942</v>
      </c>
    </row>
    <row r="309" spans="2:9" x14ac:dyDescent="0.25">
      <c r="B309" t="s">
        <v>22</v>
      </c>
      <c r="D309" s="3" t="str">
        <f>IFERROR('3210035901-eng'!D309/'3210035901-eng'!C309*100-100,"")</f>
        <v/>
      </c>
      <c r="E309" s="3" t="str">
        <f>IFERROR('3210035901-eng'!E309/'3210035901-eng'!D309*100-100,"")</f>
        <v/>
      </c>
      <c r="F309" s="3" t="str">
        <f>IFERROR('3210035901-eng'!F309/'3210035901-eng'!E309*100-100,"")</f>
        <v/>
      </c>
      <c r="G309" s="3" t="str">
        <f>IFERROR('3210035901-eng'!G309/'3210035901-eng'!F309*100-100,"")</f>
        <v/>
      </c>
      <c r="H309" s="3" t="str">
        <f>IFERROR('3210035901-eng'!H309/'3210035901-eng'!G309*100-100,"")</f>
        <v/>
      </c>
      <c r="I309" s="3" t="str">
        <f>IFERROR('3210035901-eng'!I309/'3210035901-eng'!H309*100-100,"")</f>
        <v/>
      </c>
    </row>
    <row r="310" spans="2:9" x14ac:dyDescent="0.25">
      <c r="B310" t="s">
        <v>23</v>
      </c>
      <c r="D310" s="3" t="str">
        <f>IFERROR('3210035901-eng'!D310/'3210035901-eng'!C310*100-100,"")</f>
        <v/>
      </c>
      <c r="E310" s="3" t="str">
        <f>IFERROR('3210035901-eng'!E310/'3210035901-eng'!D310*100-100,"")</f>
        <v/>
      </c>
      <c r="F310" s="3" t="str">
        <f>IFERROR('3210035901-eng'!F310/'3210035901-eng'!E310*100-100,"")</f>
        <v/>
      </c>
      <c r="G310" s="3" t="str">
        <f>IFERROR('3210035901-eng'!G310/'3210035901-eng'!F310*100-100,"")</f>
        <v/>
      </c>
      <c r="H310" s="3" t="str">
        <f>IFERROR('3210035901-eng'!H310/'3210035901-eng'!G310*100-100,"")</f>
        <v/>
      </c>
      <c r="I310" s="3" t="str">
        <f>IFERROR('3210035901-eng'!I310/'3210035901-eng'!H310*100-100,"")</f>
        <v/>
      </c>
    </row>
    <row r="311" spans="2:9" x14ac:dyDescent="0.25">
      <c r="B311" t="s">
        <v>24</v>
      </c>
      <c r="D311" s="3" t="str">
        <f>IFERROR('3210035901-eng'!D311/'3210035901-eng'!C311*100-100,"")</f>
        <v/>
      </c>
      <c r="E311" s="3" t="str">
        <f>IFERROR('3210035901-eng'!E311/'3210035901-eng'!D311*100-100,"")</f>
        <v/>
      </c>
      <c r="F311" s="3" t="str">
        <f>IFERROR('3210035901-eng'!F311/'3210035901-eng'!E311*100-100,"")</f>
        <v/>
      </c>
      <c r="G311" s="3" t="str">
        <f>IFERROR('3210035901-eng'!G311/'3210035901-eng'!F311*100-100,"")</f>
        <v/>
      </c>
      <c r="H311" s="3" t="str">
        <f>IFERROR('3210035901-eng'!H311/'3210035901-eng'!G311*100-100,"")</f>
        <v/>
      </c>
      <c r="I311" s="3" t="str">
        <f>IFERROR('3210035901-eng'!I311/'3210035901-eng'!H311*100-100,"")</f>
        <v/>
      </c>
    </row>
    <row r="312" spans="2:9" x14ac:dyDescent="0.25">
      <c r="B312" t="s">
        <v>26</v>
      </c>
      <c r="D312" s="3" t="str">
        <f>IFERROR('3210035901-eng'!D312/'3210035901-eng'!C312*100-100,"")</f>
        <v/>
      </c>
      <c r="E312" s="3" t="str">
        <f>IFERROR('3210035901-eng'!E312/'3210035901-eng'!D312*100-100,"")</f>
        <v/>
      </c>
      <c r="F312" s="3" t="str">
        <f>IFERROR('3210035901-eng'!F312/'3210035901-eng'!E312*100-100,"")</f>
        <v/>
      </c>
      <c r="G312" s="3" t="str">
        <f>IFERROR('3210035901-eng'!G312/'3210035901-eng'!F312*100-100,"")</f>
        <v/>
      </c>
      <c r="H312" s="3" t="str">
        <f>IFERROR('3210035901-eng'!H312/'3210035901-eng'!G312*100-100,"")</f>
        <v/>
      </c>
      <c r="I312" s="3" t="str">
        <f>IFERROR('3210035901-eng'!I312/'3210035901-eng'!H312*100-100,"")</f>
        <v/>
      </c>
    </row>
    <row r="313" spans="2:9" x14ac:dyDescent="0.25">
      <c r="B313" t="s">
        <v>27</v>
      </c>
      <c r="C313" s="1"/>
      <c r="D313" s="3">
        <f>IFERROR('3210035901-eng'!D313/'3210035901-eng'!C313*100-100,"")</f>
        <v>-10.925925925925924</v>
      </c>
      <c r="E313" s="3">
        <f>IFERROR('3210035901-eng'!E313/'3210035901-eng'!D313*100-100,"")</f>
        <v>0</v>
      </c>
      <c r="F313" s="3">
        <f>IFERROR('3210035901-eng'!F313/'3210035901-eng'!E313*100-100,"")</f>
        <v>7.4844074844074839</v>
      </c>
      <c r="G313" s="3">
        <f>IFERROR('3210035901-eng'!G313/'3210035901-eng'!F313*100-100,"")</f>
        <v>-19.245647969052229</v>
      </c>
      <c r="H313" s="3">
        <f>IFERROR('3210035901-eng'!H313/'3210035901-eng'!G313*100-100,"")</f>
        <v>-12.694610778443121</v>
      </c>
      <c r="I313" s="3">
        <f>IFERROR('3210035901-eng'!I313/'3210035901-eng'!H313*100-100,"")</f>
        <v>-6.584362139917701</v>
      </c>
    </row>
    <row r="314" spans="2:9" x14ac:dyDescent="0.25">
      <c r="B314" t="s">
        <v>28</v>
      </c>
      <c r="D314" s="3" t="str">
        <f>IFERROR('3210035901-eng'!D314/'3210035901-eng'!C314*100-100,"")</f>
        <v/>
      </c>
      <c r="E314" s="3" t="str">
        <f>IFERROR('3210035901-eng'!E314/'3210035901-eng'!D314*100-100,"")</f>
        <v/>
      </c>
      <c r="F314" s="3" t="str">
        <f>IFERROR('3210035901-eng'!F314/'3210035901-eng'!E314*100-100,"")</f>
        <v/>
      </c>
      <c r="G314" s="3" t="str">
        <f>IFERROR('3210035901-eng'!G314/'3210035901-eng'!F314*100-100,"")</f>
        <v/>
      </c>
      <c r="H314" s="3" t="str">
        <f>IFERROR('3210035901-eng'!H314/'3210035901-eng'!G314*100-100,"")</f>
        <v/>
      </c>
      <c r="I314" s="3" t="str">
        <f>IFERROR('3210035901-eng'!I314/'3210035901-eng'!H314*100-100,"")</f>
        <v/>
      </c>
    </row>
    <row r="315" spans="2:9" x14ac:dyDescent="0.25">
      <c r="B315" t="s">
        <v>29</v>
      </c>
      <c r="C315" s="1"/>
      <c r="D315" s="3">
        <f>IFERROR('3210035901-eng'!D315/'3210035901-eng'!C315*100-100,"")</f>
        <v>24.137931034482762</v>
      </c>
      <c r="E315" s="3">
        <f>IFERROR('3210035901-eng'!E315/'3210035901-eng'!D315*100-100,"")</f>
        <v>-6.216931216931215</v>
      </c>
      <c r="F315" s="3">
        <f>IFERROR('3210035901-eng'!F315/'3210035901-eng'!E315*100-100,"")</f>
        <v>117.48942172073345</v>
      </c>
      <c r="G315" s="3">
        <f>IFERROR('3210035901-eng'!G315/'3210035901-eng'!F315*100-100,"")</f>
        <v>-47.989623865110239</v>
      </c>
      <c r="H315" s="3">
        <f>IFERROR('3210035901-eng'!H315/'3210035901-eng'!G315*100-100,"")</f>
        <v>-11.346633416458857</v>
      </c>
      <c r="I315" s="3">
        <f>IFERROR('3210035901-eng'!I315/'3210035901-eng'!H315*100-100,"")</f>
        <v>-7.7355836849507682</v>
      </c>
    </row>
    <row r="316" spans="2:9" x14ac:dyDescent="0.25">
      <c r="B316" t="s">
        <v>30</v>
      </c>
      <c r="D316" s="3" t="str">
        <f>IFERROR('3210035901-eng'!D316/'3210035901-eng'!C316*100-100,"")</f>
        <v/>
      </c>
      <c r="E316" s="3" t="str">
        <f>IFERROR('3210035901-eng'!E316/'3210035901-eng'!D316*100-100,"")</f>
        <v/>
      </c>
      <c r="F316" s="3" t="str">
        <f>IFERROR('3210035901-eng'!F316/'3210035901-eng'!E316*100-100,"")</f>
        <v/>
      </c>
      <c r="G316" s="3" t="str">
        <f>IFERROR('3210035901-eng'!G316/'3210035901-eng'!F316*100-100,"")</f>
        <v/>
      </c>
      <c r="H316" s="3" t="str">
        <f>IFERROR('3210035901-eng'!H316/'3210035901-eng'!G316*100-100,"")</f>
        <v/>
      </c>
      <c r="I316" s="3" t="str">
        <f>IFERROR('3210035901-eng'!I316/'3210035901-eng'!H316*100-100,"")</f>
        <v/>
      </c>
    </row>
    <row r="317" spans="2:9" x14ac:dyDescent="0.25">
      <c r="B317" t="s">
        <v>31</v>
      </c>
      <c r="C317" s="1"/>
      <c r="D317" s="3">
        <f>IFERROR('3210035901-eng'!D317/'3210035901-eng'!C317*100-100,"")</f>
        <v>-0.34246575342466201</v>
      </c>
      <c r="E317" s="3">
        <f>IFERROR('3210035901-eng'!E317/'3210035901-eng'!D317*100-100,"")</f>
        <v>17.869415807560145</v>
      </c>
      <c r="F317" s="3">
        <f>IFERROR('3210035901-eng'!F317/'3210035901-eng'!E317*100-100,"")</f>
        <v>35.56851311953352</v>
      </c>
      <c r="G317" s="3">
        <f>IFERROR('3210035901-eng'!G317/'3210035901-eng'!F317*100-100,"")</f>
        <v>25.591397849462368</v>
      </c>
      <c r="H317" s="3">
        <f>IFERROR('3210035901-eng'!H317/'3210035901-eng'!G317*100-100,"")</f>
        <v>-17.808219178082197</v>
      </c>
      <c r="I317" s="3">
        <f>IFERROR('3210035901-eng'!I317/'3210035901-eng'!H317*100-100,"")</f>
        <v>41.25</v>
      </c>
    </row>
    <row r="318" spans="2:9" x14ac:dyDescent="0.25">
      <c r="B318" t="s">
        <v>32</v>
      </c>
      <c r="D318" s="3" t="str">
        <f>IFERROR('3210035901-eng'!D318/'3210035901-eng'!C318*100-100,"")</f>
        <v/>
      </c>
      <c r="E318" s="3" t="str">
        <f>IFERROR('3210035901-eng'!E318/'3210035901-eng'!D318*100-100,"")</f>
        <v/>
      </c>
      <c r="F318" s="3" t="str">
        <f>IFERROR('3210035901-eng'!F318/'3210035901-eng'!E318*100-100,"")</f>
        <v/>
      </c>
      <c r="G318" s="3" t="str">
        <f>IFERROR('3210035901-eng'!G318/'3210035901-eng'!F318*100-100,"")</f>
        <v/>
      </c>
      <c r="H318" s="3" t="str">
        <f>IFERROR('3210035901-eng'!H318/'3210035901-eng'!G318*100-100,"")</f>
        <v/>
      </c>
      <c r="I318" s="3" t="str">
        <f>IFERROR('3210035901-eng'!I318/'3210035901-eng'!H318*100-100,"")</f>
        <v/>
      </c>
    </row>
    <row r="319" spans="2:9" x14ac:dyDescent="0.25">
      <c r="B319" t="s">
        <v>33</v>
      </c>
      <c r="C319" s="1"/>
      <c r="D319" s="3">
        <f>IFERROR('3210035901-eng'!D319/'3210035901-eng'!C319*100-100,"")</f>
        <v>-0.34246575342466201</v>
      </c>
      <c r="E319" s="3">
        <f>IFERROR('3210035901-eng'!E319/'3210035901-eng'!D319*100-100,"")</f>
        <v>17.869415807560145</v>
      </c>
      <c r="F319" s="3">
        <f>IFERROR('3210035901-eng'!F319/'3210035901-eng'!E319*100-100,"")</f>
        <v>35.56851311953352</v>
      </c>
      <c r="G319" s="3">
        <f>IFERROR('3210035901-eng'!G319/'3210035901-eng'!F319*100-100,"")</f>
        <v>25.591397849462368</v>
      </c>
      <c r="H319" s="3">
        <f>IFERROR('3210035901-eng'!H319/'3210035901-eng'!G319*100-100,"")</f>
        <v>-17.808219178082197</v>
      </c>
      <c r="I319" s="3">
        <f>IFERROR('3210035901-eng'!I319/'3210035901-eng'!H319*100-100,"")</f>
        <v>38.75</v>
      </c>
    </row>
    <row r="320" spans="2:9" x14ac:dyDescent="0.25">
      <c r="B320" t="s">
        <v>34</v>
      </c>
      <c r="D320" s="3" t="str">
        <f>IFERROR('3210035901-eng'!D320/'3210035901-eng'!C320*100-100,"")</f>
        <v/>
      </c>
      <c r="E320" s="3" t="str">
        <f>IFERROR('3210035901-eng'!E320/'3210035901-eng'!D320*100-100,"")</f>
        <v/>
      </c>
      <c r="F320" s="3" t="str">
        <f>IFERROR('3210035901-eng'!F320/'3210035901-eng'!E320*100-100,"")</f>
        <v/>
      </c>
      <c r="G320" s="3" t="str">
        <f>IFERROR('3210035901-eng'!G320/'3210035901-eng'!F320*100-100,"")</f>
        <v/>
      </c>
      <c r="H320" s="3" t="str">
        <f>IFERROR('3210035901-eng'!H320/'3210035901-eng'!G320*100-100,"")</f>
        <v/>
      </c>
      <c r="I320" s="3" t="str">
        <f>IFERROR('3210035901-eng'!I320/'3210035901-eng'!H320*100-100,"")</f>
        <v/>
      </c>
    </row>
    <row r="321" spans="2:9" x14ac:dyDescent="0.25">
      <c r="B321" t="s">
        <v>35</v>
      </c>
      <c r="D321" s="3" t="str">
        <f>IFERROR('3210035901-eng'!D321/'3210035901-eng'!C321*100-100,"")</f>
        <v/>
      </c>
      <c r="E321" s="3" t="str">
        <f>IFERROR('3210035901-eng'!E321/'3210035901-eng'!D321*100-100,"")</f>
        <v/>
      </c>
      <c r="F321" s="3" t="str">
        <f>IFERROR('3210035901-eng'!F321/'3210035901-eng'!E321*100-100,"")</f>
        <v/>
      </c>
      <c r="G321" s="3" t="str">
        <f>IFERROR('3210035901-eng'!G321/'3210035901-eng'!F321*100-100,"")</f>
        <v/>
      </c>
      <c r="H321" s="3" t="str">
        <f>IFERROR('3210035901-eng'!H321/'3210035901-eng'!G321*100-100,"")</f>
        <v/>
      </c>
      <c r="I321" s="3" t="str">
        <f>IFERROR('3210035901-eng'!I321/'3210035901-eng'!H321*100-100,"")</f>
        <v/>
      </c>
    </row>
    <row r="322" spans="2:9" x14ac:dyDescent="0.25">
      <c r="B322" t="s">
        <v>36</v>
      </c>
      <c r="D322" s="3" t="str">
        <f>IFERROR('3210035901-eng'!D322/'3210035901-eng'!C322*100-100,"")</f>
        <v/>
      </c>
      <c r="E322" s="3" t="str">
        <f>IFERROR('3210035901-eng'!E322/'3210035901-eng'!D322*100-100,"")</f>
        <v/>
      </c>
      <c r="F322" s="3" t="str">
        <f>IFERROR('3210035901-eng'!F322/'3210035901-eng'!E322*100-100,"")</f>
        <v/>
      </c>
      <c r="G322" s="3" t="str">
        <f>IFERROR('3210035901-eng'!G322/'3210035901-eng'!F322*100-100,"")</f>
        <v/>
      </c>
      <c r="H322" s="3" t="str">
        <f>IFERROR('3210035901-eng'!H322/'3210035901-eng'!G322*100-100,"")</f>
        <v/>
      </c>
      <c r="I322" s="3" t="str">
        <f>IFERROR('3210035901-eng'!I322/'3210035901-eng'!H322*100-100,"")</f>
        <v/>
      </c>
    </row>
    <row r="323" spans="2:9" x14ac:dyDescent="0.25">
      <c r="B323" t="s">
        <v>37</v>
      </c>
      <c r="C323" s="1"/>
      <c r="D323" s="3">
        <f>IFERROR('3210035901-eng'!D323/'3210035901-eng'!C323*100-100,"")</f>
        <v>-4.8002586789735062</v>
      </c>
      <c r="E323" s="3">
        <f>IFERROR('3210035901-eng'!E323/'3210035901-eng'!D323*100-100,"")</f>
        <v>17.059840671895259</v>
      </c>
      <c r="F323" s="3">
        <f>IFERROR('3210035901-eng'!F323/'3210035901-eng'!E323*100-100,"")</f>
        <v>-1.6512357890849643</v>
      </c>
      <c r="G323" s="3">
        <f>IFERROR('3210035901-eng'!G323/'3210035901-eng'!F323*100-100,"")</f>
        <v>-8.0273568459165858</v>
      </c>
      <c r="H323" s="3">
        <f>IFERROR('3210035901-eng'!H323/'3210035901-eng'!G323*100-100,"")</f>
        <v>10.713869123993931</v>
      </c>
      <c r="I323" s="3">
        <f>IFERROR('3210035901-eng'!I323/'3210035901-eng'!H323*100-100,"")</f>
        <v>10.638465995891067</v>
      </c>
    </row>
    <row r="324" spans="2:9" x14ac:dyDescent="0.25">
      <c r="B324" t="s">
        <v>38</v>
      </c>
      <c r="D324" s="3" t="str">
        <f>IFERROR('3210035901-eng'!D324/'3210035901-eng'!C324*100-100,"")</f>
        <v/>
      </c>
      <c r="E324" s="3" t="str">
        <f>IFERROR('3210035901-eng'!E324/'3210035901-eng'!D324*100-100,"")</f>
        <v/>
      </c>
      <c r="F324" s="3" t="str">
        <f>IFERROR('3210035901-eng'!F324/'3210035901-eng'!E324*100-100,"")</f>
        <v/>
      </c>
      <c r="G324" s="3" t="str">
        <f>IFERROR('3210035901-eng'!G324/'3210035901-eng'!F324*100-100,"")</f>
        <v/>
      </c>
      <c r="H324" s="3" t="str">
        <f>IFERROR('3210035901-eng'!H324/'3210035901-eng'!G324*100-100,"")</f>
        <v/>
      </c>
      <c r="I324" s="3" t="str">
        <f>IFERROR('3210035901-eng'!I324/'3210035901-eng'!H324*100-100,"")</f>
        <v/>
      </c>
    </row>
    <row r="325" spans="2:9" x14ac:dyDescent="0.25">
      <c r="B325" t="s">
        <v>39</v>
      </c>
      <c r="D325" s="3" t="str">
        <f>IFERROR('3210035901-eng'!D325/'3210035901-eng'!C325*100-100,"")</f>
        <v/>
      </c>
      <c r="E325" s="3" t="str">
        <f>IFERROR('3210035901-eng'!E325/'3210035901-eng'!D325*100-100,"")</f>
        <v/>
      </c>
      <c r="F325" s="3" t="str">
        <f>IFERROR('3210035901-eng'!F325/'3210035901-eng'!E325*100-100,"")</f>
        <v/>
      </c>
      <c r="G325" s="3" t="str">
        <f>IFERROR('3210035901-eng'!G325/'3210035901-eng'!F325*100-100,"")</f>
        <v/>
      </c>
      <c r="H325" s="3" t="str">
        <f>IFERROR('3210035901-eng'!H325/'3210035901-eng'!G325*100-100,"")</f>
        <v/>
      </c>
      <c r="I325" s="3" t="str">
        <f>IFERROR('3210035901-eng'!I325/'3210035901-eng'!H325*100-100,"")</f>
        <v/>
      </c>
    </row>
    <row r="326" spans="2:9" x14ac:dyDescent="0.25">
      <c r="B326" t="s">
        <v>40</v>
      </c>
      <c r="D326" s="3" t="str">
        <f>IFERROR('3210035901-eng'!D326/'3210035901-eng'!C326*100-100,"")</f>
        <v/>
      </c>
      <c r="E326" s="3" t="str">
        <f>IFERROR('3210035901-eng'!E326/'3210035901-eng'!D326*100-100,"")</f>
        <v/>
      </c>
      <c r="F326" s="3" t="str">
        <f>IFERROR('3210035901-eng'!F326/'3210035901-eng'!E326*100-100,"")</f>
        <v/>
      </c>
      <c r="G326" s="3" t="str">
        <f>IFERROR('3210035901-eng'!G326/'3210035901-eng'!F326*100-100,"")</f>
        <v/>
      </c>
      <c r="H326" s="3" t="str">
        <f>IFERROR('3210035901-eng'!H326/'3210035901-eng'!G326*100-100,"")</f>
        <v/>
      </c>
      <c r="I326" s="3" t="str">
        <f>IFERROR('3210035901-eng'!I326/'3210035901-eng'!H326*100-100,"")</f>
        <v/>
      </c>
    </row>
    <row r="327" spans="2:9" x14ac:dyDescent="0.25">
      <c r="B327" t="s">
        <v>41</v>
      </c>
      <c r="C327" s="1"/>
      <c r="D327" s="3">
        <f>IFERROR('3210035901-eng'!D327/'3210035901-eng'!C327*100-100,"")</f>
        <v>15.944517113581867</v>
      </c>
      <c r="E327" s="3">
        <f>IFERROR('3210035901-eng'!E327/'3210035901-eng'!D327*100-100,"")</f>
        <v>-0.74740874797282686</v>
      </c>
      <c r="F327" s="3">
        <f>IFERROR('3210035901-eng'!F327/'3210035901-eng'!E327*100-100,"")</f>
        <v>0.10892988230837375</v>
      </c>
      <c r="G327" s="3">
        <f>IFERROR('3210035901-eng'!G327/'3210035901-eng'!F327*100-100,"")</f>
        <v>-13.305736250739216</v>
      </c>
      <c r="H327" s="3">
        <f>IFERROR('3210035901-eng'!H327/'3210035901-eng'!G327*100-100,"")</f>
        <v>14.605729877216916</v>
      </c>
      <c r="I327" s="3">
        <f>IFERROR('3210035901-eng'!I327/'3210035901-eng'!H327*100-100,"")</f>
        <v>-17.170202128419405</v>
      </c>
    </row>
    <row r="328" spans="2:9" x14ac:dyDescent="0.25">
      <c r="B328" t="s">
        <v>42</v>
      </c>
      <c r="D328" s="3" t="str">
        <f>IFERROR('3210035901-eng'!D328/'3210035901-eng'!C328*100-100,"")</f>
        <v/>
      </c>
      <c r="E328" s="3" t="str">
        <f>IFERROR('3210035901-eng'!E328/'3210035901-eng'!D328*100-100,"")</f>
        <v/>
      </c>
      <c r="F328" s="3" t="str">
        <f>IFERROR('3210035901-eng'!F328/'3210035901-eng'!E328*100-100,"")</f>
        <v/>
      </c>
      <c r="G328" s="3" t="str">
        <f>IFERROR('3210035901-eng'!G328/'3210035901-eng'!F328*100-100,"")</f>
        <v/>
      </c>
      <c r="H328" s="3" t="str">
        <f>IFERROR('3210035901-eng'!H328/'3210035901-eng'!G328*100-100,"")</f>
        <v/>
      </c>
      <c r="I328" s="3" t="str">
        <f>IFERROR('3210035901-eng'!I328/'3210035901-eng'!H328*100-100,"")</f>
        <v/>
      </c>
    </row>
    <row r="329" spans="2:9" x14ac:dyDescent="0.25">
      <c r="B329" t="s">
        <v>43</v>
      </c>
      <c r="D329" s="3">
        <f>IFERROR('3210035901-eng'!D329/'3210035901-eng'!C329*100-100,"")</f>
        <v>25.964037002390612</v>
      </c>
      <c r="E329" s="3">
        <f>IFERROR('3210035901-eng'!E329/'3210035901-eng'!D329*100-100,"")</f>
        <v>-27.799323376516213</v>
      </c>
      <c r="F329" s="3">
        <f>IFERROR('3210035901-eng'!F329/'3210035901-eng'!E329*100-100,"")</f>
        <v>-8.2457142857142856</v>
      </c>
      <c r="G329" s="3">
        <f>IFERROR('3210035901-eng'!G329/'3210035901-eng'!F329*100-100,"")</f>
        <v>70.853833219156741</v>
      </c>
      <c r="H329" s="3">
        <f>IFERROR('3210035901-eng'!H329/'3210035901-eng'!G329*100-100,"")</f>
        <v>-16.173361522198732</v>
      </c>
      <c r="I329" s="3">
        <f>IFERROR('3210035901-eng'!I329/'3210035901-eng'!H329*100-100,"")</f>
        <v>-4.3353480888811617</v>
      </c>
    </row>
    <row r="330" spans="2:9" x14ac:dyDescent="0.25">
      <c r="B330" t="s">
        <v>44</v>
      </c>
      <c r="D330" s="3" t="str">
        <f>IFERROR('3210035901-eng'!D330/'3210035901-eng'!C330*100-100,"")</f>
        <v/>
      </c>
      <c r="E330" s="3" t="str">
        <f>IFERROR('3210035901-eng'!E330/'3210035901-eng'!D330*100-100,"")</f>
        <v/>
      </c>
      <c r="F330" s="3" t="str">
        <f>IFERROR('3210035901-eng'!F330/'3210035901-eng'!E330*100-100,"")</f>
        <v/>
      </c>
      <c r="G330" s="3" t="str">
        <f>IFERROR('3210035901-eng'!G330/'3210035901-eng'!F330*100-100,"")</f>
        <v/>
      </c>
      <c r="H330" s="3" t="str">
        <f>IFERROR('3210035901-eng'!H330/'3210035901-eng'!G330*100-100,"")</f>
        <v/>
      </c>
      <c r="I330" s="3" t="str">
        <f>IFERROR('3210035901-eng'!I330/'3210035901-eng'!H330*100-100,"")</f>
        <v/>
      </c>
    </row>
    <row r="331" spans="2:9" x14ac:dyDescent="0.25">
      <c r="B331" t="s">
        <v>45</v>
      </c>
      <c r="D331" s="3" t="str">
        <f>IFERROR('3210035901-eng'!D331/'3210035901-eng'!C331*100-100,"")</f>
        <v/>
      </c>
      <c r="E331" s="3" t="str">
        <f>IFERROR('3210035901-eng'!E331/'3210035901-eng'!D331*100-100,"")</f>
        <v/>
      </c>
      <c r="F331" s="3" t="str">
        <f>IFERROR('3210035901-eng'!F331/'3210035901-eng'!E331*100-100,"")</f>
        <v/>
      </c>
      <c r="G331" s="3" t="str">
        <f>IFERROR('3210035901-eng'!G331/'3210035901-eng'!F331*100-100,"")</f>
        <v/>
      </c>
      <c r="H331" s="3" t="str">
        <f>IFERROR('3210035901-eng'!H331/'3210035901-eng'!G331*100-100,"")</f>
        <v/>
      </c>
      <c r="I331" s="3" t="str">
        <f>IFERROR('3210035901-eng'!I331/'3210035901-eng'!H331*100-100,"")</f>
        <v/>
      </c>
    </row>
    <row r="332" spans="2:9" x14ac:dyDescent="0.25">
      <c r="B332" t="s">
        <v>46</v>
      </c>
      <c r="C332" s="1"/>
      <c r="D332" s="3">
        <f>IFERROR('3210035901-eng'!D332/'3210035901-eng'!C332*100-100,"")</f>
        <v>-14.842578710644688</v>
      </c>
      <c r="E332" s="3">
        <f>IFERROR('3210035901-eng'!E332/'3210035901-eng'!D332*100-100,"")</f>
        <v>7.8345070422535201</v>
      </c>
      <c r="F332" s="3">
        <f>IFERROR('3210035901-eng'!F332/'3210035901-eng'!E332*100-100,"")</f>
        <v>77.714285714285722</v>
      </c>
      <c r="G332" s="3">
        <f>IFERROR('3210035901-eng'!G332/'3210035901-eng'!F332*100-100,"")</f>
        <v>-21.221864951768481</v>
      </c>
      <c r="H332" s="3">
        <f>IFERROR('3210035901-eng'!H332/'3210035901-eng'!G332*100-100,"")</f>
        <v>-33.35276967930028</v>
      </c>
      <c r="I332" s="3">
        <f>IFERROR('3210035901-eng'!I332/'3210035901-eng'!H332*100-100,"")</f>
        <v>5.3368328958880227</v>
      </c>
    </row>
    <row r="333" spans="2:9" x14ac:dyDescent="0.25">
      <c r="B333" t="s">
        <v>47</v>
      </c>
      <c r="D333" s="3" t="str">
        <f>IFERROR('3210035901-eng'!D333/'3210035901-eng'!C333*100-100,"")</f>
        <v/>
      </c>
      <c r="E333" s="3" t="str">
        <f>IFERROR('3210035901-eng'!E333/'3210035901-eng'!D333*100-100,"")</f>
        <v/>
      </c>
      <c r="F333" s="3" t="str">
        <f>IFERROR('3210035901-eng'!F333/'3210035901-eng'!E333*100-100,"")</f>
        <v/>
      </c>
      <c r="G333" s="3" t="str">
        <f>IFERROR('3210035901-eng'!G333/'3210035901-eng'!F333*100-100,"")</f>
        <v/>
      </c>
      <c r="H333" s="3" t="str">
        <f>IFERROR('3210035901-eng'!H333/'3210035901-eng'!G333*100-100,"")</f>
        <v/>
      </c>
      <c r="I333" s="3" t="str">
        <f>IFERROR('3210035901-eng'!I333/'3210035901-eng'!H333*100-100,"")</f>
        <v/>
      </c>
    </row>
    <row r="334" spans="2:9" x14ac:dyDescent="0.25">
      <c r="B334" t="s">
        <v>48</v>
      </c>
      <c r="D334" s="3" t="str">
        <f>IFERROR('3210035901-eng'!D334/'3210035901-eng'!C334*100-100,"")</f>
        <v/>
      </c>
      <c r="E334" s="3" t="str">
        <f>IFERROR('3210035901-eng'!E334/'3210035901-eng'!D334*100-100,"")</f>
        <v/>
      </c>
      <c r="F334" s="3" t="str">
        <f>IFERROR('3210035901-eng'!F334/'3210035901-eng'!E334*100-100,"")</f>
        <v/>
      </c>
      <c r="G334" s="3" t="str">
        <f>IFERROR('3210035901-eng'!G334/'3210035901-eng'!F334*100-100,"")</f>
        <v/>
      </c>
      <c r="H334" s="3" t="str">
        <f>IFERROR('3210035901-eng'!H334/'3210035901-eng'!G334*100-100,"")</f>
        <v/>
      </c>
      <c r="I334" s="3" t="str">
        <f>IFERROR('3210035901-eng'!I334/'3210035901-eng'!H334*100-100,"")</f>
        <v/>
      </c>
    </row>
    <row r="335" spans="2:9" x14ac:dyDescent="0.25">
      <c r="B335" t="s">
        <v>49</v>
      </c>
      <c r="D335" s="3" t="str">
        <f>IFERROR('3210035901-eng'!D335/'3210035901-eng'!C335*100-100,"")</f>
        <v/>
      </c>
      <c r="E335" s="3" t="str">
        <f>IFERROR('3210035901-eng'!E335/'3210035901-eng'!D335*100-100,"")</f>
        <v/>
      </c>
      <c r="F335" s="3" t="str">
        <f>IFERROR('3210035901-eng'!F335/'3210035901-eng'!E335*100-100,"")</f>
        <v/>
      </c>
      <c r="G335" s="3" t="str">
        <f>IFERROR('3210035901-eng'!G335/'3210035901-eng'!F335*100-100,"")</f>
        <v/>
      </c>
      <c r="H335" s="3" t="str">
        <f>IFERROR('3210035901-eng'!H335/'3210035901-eng'!G335*100-100,"")</f>
        <v/>
      </c>
      <c r="I335" s="3" t="str">
        <f>IFERROR('3210035901-eng'!I335/'3210035901-eng'!H335*100-100,"")</f>
        <v/>
      </c>
    </row>
    <row r="336" spans="2:9" x14ac:dyDescent="0.25">
      <c r="B336" t="s">
        <v>50</v>
      </c>
      <c r="D336" s="3" t="str">
        <f>IFERROR('3210035901-eng'!D336/'3210035901-eng'!C336*100-100,"")</f>
        <v/>
      </c>
      <c r="E336" s="3" t="str">
        <f>IFERROR('3210035901-eng'!E336/'3210035901-eng'!D336*100-100,"")</f>
        <v/>
      </c>
      <c r="F336" s="3" t="str">
        <f>IFERROR('3210035901-eng'!F336/'3210035901-eng'!E336*100-100,"")</f>
        <v/>
      </c>
      <c r="G336" s="3" t="str">
        <f>IFERROR('3210035901-eng'!G336/'3210035901-eng'!F336*100-100,"")</f>
        <v/>
      </c>
      <c r="H336" s="3" t="str">
        <f>IFERROR('3210035901-eng'!H336/'3210035901-eng'!G336*100-100,"")</f>
        <v/>
      </c>
      <c r="I336" s="3" t="str">
        <f>IFERROR('3210035901-eng'!I336/'3210035901-eng'!H336*100-100,"")</f>
        <v/>
      </c>
    </row>
    <row r="337" spans="1:9" x14ac:dyDescent="0.25">
      <c r="B337" t="s">
        <v>51</v>
      </c>
      <c r="D337" s="3" t="str">
        <f>IFERROR('3210035901-eng'!D337/'3210035901-eng'!C337*100-100,"")</f>
        <v/>
      </c>
      <c r="E337" s="3" t="str">
        <f>IFERROR('3210035901-eng'!E337/'3210035901-eng'!D337*100-100,"")</f>
        <v/>
      </c>
      <c r="F337" s="3" t="str">
        <f>IFERROR('3210035901-eng'!F337/'3210035901-eng'!E337*100-100,"")</f>
        <v/>
      </c>
      <c r="G337" s="3" t="str">
        <f>IFERROR('3210035901-eng'!G337/'3210035901-eng'!F337*100-100,"")</f>
        <v/>
      </c>
      <c r="H337" s="3" t="str">
        <f>IFERROR('3210035901-eng'!H337/'3210035901-eng'!G337*100-100,"")</f>
        <v/>
      </c>
      <c r="I337" s="3" t="str">
        <f>IFERROR('3210035901-eng'!I337/'3210035901-eng'!H337*100-100,"")</f>
        <v/>
      </c>
    </row>
    <row r="338" spans="1:9" x14ac:dyDescent="0.25">
      <c r="B338" t="s">
        <v>52</v>
      </c>
      <c r="D338" s="3" t="str">
        <f>IFERROR('3210035901-eng'!D338/'3210035901-eng'!C338*100-100,"")</f>
        <v/>
      </c>
      <c r="E338" s="3" t="str">
        <f>IFERROR('3210035901-eng'!E338/'3210035901-eng'!D338*100-100,"")</f>
        <v/>
      </c>
      <c r="F338" s="3" t="str">
        <f>IFERROR('3210035901-eng'!F338/'3210035901-eng'!E338*100-100,"")</f>
        <v/>
      </c>
      <c r="G338" s="3" t="str">
        <f>IFERROR('3210035901-eng'!G338/'3210035901-eng'!F338*100-100,"")</f>
        <v/>
      </c>
      <c r="H338" s="3" t="str">
        <f>IFERROR('3210035901-eng'!H338/'3210035901-eng'!G338*100-100,"")</f>
        <v/>
      </c>
      <c r="I338" s="3" t="str">
        <f>IFERROR('3210035901-eng'!I338/'3210035901-eng'!H338*100-100,"")</f>
        <v/>
      </c>
    </row>
    <row r="339" spans="1:9" x14ac:dyDescent="0.25">
      <c r="B339" t="s">
        <v>53</v>
      </c>
      <c r="D339" s="3" t="str">
        <f>IFERROR('3210035901-eng'!D339/'3210035901-eng'!C339*100-100,"")</f>
        <v/>
      </c>
      <c r="E339" s="3" t="str">
        <f>IFERROR('3210035901-eng'!E339/'3210035901-eng'!D339*100-100,"")</f>
        <v/>
      </c>
      <c r="F339" s="3" t="str">
        <f>IFERROR('3210035901-eng'!F339/'3210035901-eng'!E339*100-100,"")</f>
        <v/>
      </c>
      <c r="G339" s="3" t="str">
        <f>IFERROR('3210035901-eng'!G339/'3210035901-eng'!F339*100-100,"")</f>
        <v/>
      </c>
      <c r="H339" s="3" t="str">
        <f>IFERROR('3210035901-eng'!H339/'3210035901-eng'!G339*100-100,"")</f>
        <v/>
      </c>
      <c r="I339" s="3" t="str">
        <f>IFERROR('3210035901-eng'!I339/'3210035901-eng'!H339*100-100,"")</f>
        <v/>
      </c>
    </row>
    <row r="340" spans="1:9" x14ac:dyDescent="0.25">
      <c r="B340" t="s">
        <v>54</v>
      </c>
      <c r="D340" s="3" t="str">
        <f>IFERROR('3210035901-eng'!D340/'3210035901-eng'!C340*100-100,"")</f>
        <v/>
      </c>
      <c r="E340" s="3" t="str">
        <f>IFERROR('3210035901-eng'!E340/'3210035901-eng'!D340*100-100,"")</f>
        <v/>
      </c>
      <c r="F340" s="3" t="str">
        <f>IFERROR('3210035901-eng'!F340/'3210035901-eng'!E340*100-100,"")</f>
        <v/>
      </c>
      <c r="G340" s="3" t="str">
        <f>IFERROR('3210035901-eng'!G340/'3210035901-eng'!F340*100-100,"")</f>
        <v/>
      </c>
      <c r="H340" s="3" t="str">
        <f>IFERROR('3210035901-eng'!H340/'3210035901-eng'!G340*100-100,"")</f>
        <v/>
      </c>
      <c r="I340" s="3" t="str">
        <f>IFERROR('3210035901-eng'!I340/'3210035901-eng'!H340*100-100,"")</f>
        <v/>
      </c>
    </row>
    <row r="341" spans="1:9" x14ac:dyDescent="0.25">
      <c r="B341" t="s">
        <v>55</v>
      </c>
      <c r="D341" s="3">
        <f>IFERROR('3210035901-eng'!D341/'3210035901-eng'!C341*100-100,"")</f>
        <v>29.003797185615355</v>
      </c>
      <c r="E341" s="3">
        <f>IFERROR('3210035901-eng'!E341/'3210035901-eng'!D341*100-100,"")</f>
        <v>-29.55155397801056</v>
      </c>
      <c r="F341" s="3">
        <f>IFERROR('3210035901-eng'!F341/'3210035901-eng'!E341*100-100,"")</f>
        <v>-14.715821812596005</v>
      </c>
      <c r="G341" s="3">
        <f>IFERROR('3210035901-eng'!G341/'3210035901-eng'!F341*100-100,"")</f>
        <v>85.295389048991353</v>
      </c>
      <c r="H341" s="3">
        <f>IFERROR('3210035901-eng'!H341/'3210035901-eng'!G341*100-100,"")</f>
        <v>-15.027800458804776</v>
      </c>
      <c r="I341" s="3">
        <f>IFERROR('3210035901-eng'!I341/'3210035901-eng'!H341*100-100,"")</f>
        <v>-4.8457948201702266</v>
      </c>
    </row>
    <row r="342" spans="1:9" x14ac:dyDescent="0.25">
      <c r="B342" t="s">
        <v>56</v>
      </c>
      <c r="D342" s="3" t="str">
        <f>IFERROR('3210035901-eng'!D342/'3210035901-eng'!C342*100-100,"")</f>
        <v/>
      </c>
      <c r="E342" s="3" t="str">
        <f>IFERROR('3210035901-eng'!E342/'3210035901-eng'!D342*100-100,"")</f>
        <v/>
      </c>
      <c r="F342" s="3" t="str">
        <f>IFERROR('3210035901-eng'!F342/'3210035901-eng'!E342*100-100,"")</f>
        <v/>
      </c>
      <c r="G342" s="3" t="str">
        <f>IFERROR('3210035901-eng'!G342/'3210035901-eng'!F342*100-100,"")</f>
        <v/>
      </c>
      <c r="H342" s="3" t="str">
        <f>IFERROR('3210035901-eng'!H342/'3210035901-eng'!G342*100-100,"")</f>
        <v/>
      </c>
      <c r="I342" s="3" t="str">
        <f>IFERROR('3210035901-eng'!I342/'3210035901-eng'!H342*100-100,"")</f>
        <v/>
      </c>
    </row>
    <row r="343" spans="1:9" x14ac:dyDescent="0.25">
      <c r="B343" t="s">
        <v>57</v>
      </c>
      <c r="D343" s="3">
        <f>IFERROR('3210035901-eng'!D343/'3210035901-eng'!C343*100-100,"")</f>
        <v>25.964037002390612</v>
      </c>
      <c r="E343" s="3">
        <f>IFERROR('3210035901-eng'!E343/'3210035901-eng'!D343*100-100,"")</f>
        <v>-27.799323376516213</v>
      </c>
      <c r="F343" s="3">
        <f>IFERROR('3210035901-eng'!F343/'3210035901-eng'!E343*100-100,"")</f>
        <v>-8.2457142857142856</v>
      </c>
      <c r="G343" s="3">
        <f>IFERROR('3210035901-eng'!G343/'3210035901-eng'!F343*100-100,"")</f>
        <v>70.853833219156741</v>
      </c>
      <c r="H343" s="3">
        <f>IFERROR('3210035901-eng'!H343/'3210035901-eng'!G343*100-100,"")</f>
        <v>-16.173361522198732</v>
      </c>
      <c r="I343" s="3">
        <f>IFERROR('3210035901-eng'!I343/'3210035901-eng'!H343*100-100,"")</f>
        <v>-4.3353480888811617</v>
      </c>
    </row>
    <row r="344" spans="1:9" x14ac:dyDescent="0.25">
      <c r="A344" t="s">
        <v>65</v>
      </c>
      <c r="B344" t="s">
        <v>8</v>
      </c>
      <c r="C344" s="1"/>
      <c r="D344" s="3">
        <f>IFERROR('3210035901-eng'!D344/'3210035901-eng'!C344*100-100,"")</f>
        <v>22.36778262979135</v>
      </c>
      <c r="E344" s="3">
        <f>IFERROR('3210035901-eng'!E344/'3210035901-eng'!D344*100-100,"")</f>
        <v>-53.092783505154642</v>
      </c>
      <c r="F344" s="3">
        <f>IFERROR('3210035901-eng'!F344/'3210035901-eng'!E344*100-100,"")</f>
        <v>68.695407156945635</v>
      </c>
      <c r="G344" s="3">
        <f>IFERROR('3210035901-eng'!G344/'3210035901-eng'!F344*100-100,"")</f>
        <v>-1.8039084683480979</v>
      </c>
      <c r="H344" s="3">
        <f>IFERROR('3210035901-eng'!H344/'3210035901-eng'!G344*100-100,"")</f>
        <v>-25.565572376254465</v>
      </c>
      <c r="I344" s="3">
        <f>IFERROR('3210035901-eng'!I344/'3210035901-eng'!H344*100-100,"")</f>
        <v>14.46526508226691</v>
      </c>
    </row>
    <row r="345" spans="1:9" x14ac:dyDescent="0.25">
      <c r="B345" t="s">
        <v>9</v>
      </c>
      <c r="C345" s="1"/>
      <c r="D345" s="3">
        <f>IFERROR('3210035901-eng'!D345/'3210035901-eng'!C345*100-100,"")</f>
        <v>-33.094812164579608</v>
      </c>
      <c r="E345" s="3">
        <f>IFERROR('3210035901-eng'!E345/'3210035901-eng'!D345*100-100,"")</f>
        <v>10.561497326203224</v>
      </c>
      <c r="F345" s="3">
        <f>IFERROR('3210035901-eng'!F345/'3210035901-eng'!E345*100-100,"")</f>
        <v>-2.4183796856106454</v>
      </c>
      <c r="G345" s="3">
        <f>IFERROR('3210035901-eng'!G345/'3210035901-eng'!F345*100-100,"")</f>
        <v>-0.99132589838909269</v>
      </c>
      <c r="H345" s="3">
        <f>IFERROR('3210035901-eng'!H345/'3210035901-eng'!G345*100-100,"")</f>
        <v>63.20400500625783</v>
      </c>
      <c r="I345" s="3">
        <f>IFERROR('3210035901-eng'!I345/'3210035901-eng'!H345*100-100,"")</f>
        <v>-18.251533742331276</v>
      </c>
    </row>
    <row r="346" spans="1:9" x14ac:dyDescent="0.25">
      <c r="B346" t="s">
        <v>10</v>
      </c>
      <c r="C346" s="1"/>
      <c r="D346" s="3" t="str">
        <f>IFERROR('3210035901-eng'!D346/'3210035901-eng'!C346*100-100,"")</f>
        <v/>
      </c>
      <c r="E346" s="3" t="str">
        <f>IFERROR('3210035901-eng'!E346/'3210035901-eng'!D346*100-100,"")</f>
        <v/>
      </c>
      <c r="F346" s="3">
        <f>IFERROR('3210035901-eng'!F346/'3210035901-eng'!E346*100-100,"")</f>
        <v>-4.9723756906077341</v>
      </c>
      <c r="G346" s="3">
        <f>IFERROR('3210035901-eng'!G346/'3210035901-eng'!F346*100-100,"")</f>
        <v>18.604651162790702</v>
      </c>
      <c r="H346" s="3">
        <f>IFERROR('3210035901-eng'!H346/'3210035901-eng'!G346*100-100,"")</f>
        <v>33.333333333333314</v>
      </c>
      <c r="I346" s="3">
        <f>IFERROR('3210035901-eng'!I346/'3210035901-eng'!H346*100-100,"")</f>
        <v>-15.07352941176471</v>
      </c>
    </row>
    <row r="347" spans="1:9" x14ac:dyDescent="0.25">
      <c r="B347" t="s">
        <v>11</v>
      </c>
      <c r="C347" s="1"/>
      <c r="D347" s="3">
        <f>IFERROR('3210035901-eng'!D347/'3210035901-eng'!C347*100-100,"")</f>
        <v>16.822429906542055</v>
      </c>
      <c r="E347" s="3">
        <f>IFERROR('3210035901-eng'!E347/'3210035901-eng'!D347*100-100,"")</f>
        <v>-13.733333333333334</v>
      </c>
      <c r="F347" s="3">
        <f>IFERROR('3210035901-eng'!F347/'3210035901-eng'!E347*100-100,"")</f>
        <v>-1.8547140649150009</v>
      </c>
      <c r="G347" s="3">
        <f>IFERROR('3210035901-eng'!G347/'3210035901-eng'!F347*100-100,"")</f>
        <v>-6.4566929133858366</v>
      </c>
      <c r="H347" s="3">
        <f>IFERROR('3210035901-eng'!H347/'3210035901-eng'!G347*100-100,"")</f>
        <v>73.569023569023585</v>
      </c>
      <c r="I347" s="3">
        <f>IFERROR('3210035901-eng'!I347/'3210035901-eng'!H347*100-100,"")</f>
        <v>-18.913676042677011</v>
      </c>
    </row>
    <row r="348" spans="1:9" x14ac:dyDescent="0.25">
      <c r="B348" t="s">
        <v>12</v>
      </c>
      <c r="D348" s="3" t="str">
        <f>IFERROR('3210035901-eng'!D348/'3210035901-eng'!C348*100-100,"")</f>
        <v/>
      </c>
      <c r="E348" s="3" t="str">
        <f>IFERROR('3210035901-eng'!E348/'3210035901-eng'!D348*100-100,"")</f>
        <v/>
      </c>
      <c r="F348" s="3" t="str">
        <f>IFERROR('3210035901-eng'!F348/'3210035901-eng'!E348*100-100,"")</f>
        <v/>
      </c>
      <c r="G348" s="3" t="str">
        <f>IFERROR('3210035901-eng'!G348/'3210035901-eng'!F348*100-100,"")</f>
        <v/>
      </c>
      <c r="H348" s="3" t="str">
        <f>IFERROR('3210035901-eng'!H348/'3210035901-eng'!G348*100-100,"")</f>
        <v/>
      </c>
      <c r="I348" s="3" t="str">
        <f>IFERROR('3210035901-eng'!I348/'3210035901-eng'!H348*100-100,"")</f>
        <v/>
      </c>
    </row>
    <row r="349" spans="1:9" x14ac:dyDescent="0.25">
      <c r="B349" t="s">
        <v>14</v>
      </c>
      <c r="D349" s="3" t="str">
        <f>IFERROR('3210035901-eng'!D349/'3210035901-eng'!C349*100-100,"")</f>
        <v/>
      </c>
      <c r="E349" s="3" t="str">
        <f>IFERROR('3210035901-eng'!E349/'3210035901-eng'!D349*100-100,"")</f>
        <v/>
      </c>
      <c r="F349" s="3" t="str">
        <f>IFERROR('3210035901-eng'!F349/'3210035901-eng'!E349*100-100,"")</f>
        <v/>
      </c>
      <c r="G349" s="3" t="str">
        <f>IFERROR('3210035901-eng'!G349/'3210035901-eng'!F349*100-100,"")</f>
        <v/>
      </c>
      <c r="H349" s="3" t="str">
        <f>IFERROR('3210035901-eng'!H349/'3210035901-eng'!G349*100-100,"")</f>
        <v/>
      </c>
      <c r="I349" s="3" t="str">
        <f>IFERROR('3210035901-eng'!I349/'3210035901-eng'!H349*100-100,"")</f>
        <v/>
      </c>
    </row>
    <row r="350" spans="1:9" x14ac:dyDescent="0.25">
      <c r="B350" t="s">
        <v>15</v>
      </c>
      <c r="D350" s="3" t="str">
        <f>IFERROR('3210035901-eng'!D350/'3210035901-eng'!C350*100-100,"")</f>
        <v/>
      </c>
      <c r="E350" s="3" t="str">
        <f>IFERROR('3210035901-eng'!E350/'3210035901-eng'!D350*100-100,"")</f>
        <v/>
      </c>
      <c r="F350" s="3" t="str">
        <f>IFERROR('3210035901-eng'!F350/'3210035901-eng'!E350*100-100,"")</f>
        <v/>
      </c>
      <c r="G350" s="3" t="str">
        <f>IFERROR('3210035901-eng'!G350/'3210035901-eng'!F350*100-100,"")</f>
        <v/>
      </c>
      <c r="H350" s="3" t="str">
        <f>IFERROR('3210035901-eng'!H350/'3210035901-eng'!G350*100-100,"")</f>
        <v/>
      </c>
      <c r="I350" s="3" t="str">
        <f>IFERROR('3210035901-eng'!I350/'3210035901-eng'!H350*100-100,"")</f>
        <v/>
      </c>
    </row>
    <row r="351" spans="1:9" x14ac:dyDescent="0.25">
      <c r="B351" t="s">
        <v>16</v>
      </c>
      <c r="C351" s="1"/>
      <c r="D351" s="3">
        <f>IFERROR('3210035901-eng'!D351/'3210035901-eng'!C351*100-100,"")</f>
        <v>44.064568353887893</v>
      </c>
      <c r="E351" s="3">
        <f>IFERROR('3210035901-eng'!E351/'3210035901-eng'!D351*100-100,"")</f>
        <v>-17.018674599239787</v>
      </c>
      <c r="F351" s="3">
        <f>IFERROR('3210035901-eng'!F351/'3210035901-eng'!E351*100-100,"")</f>
        <v>13.821397275551647</v>
      </c>
      <c r="G351" s="3">
        <f>IFERROR('3210035901-eng'!G351/'3210035901-eng'!F351*100-100,"")</f>
        <v>-8.7276035834266423</v>
      </c>
      <c r="H351" s="3">
        <f>IFERROR('3210035901-eng'!H351/'3210035901-eng'!G351*100-100,"")</f>
        <v>20.692431561996784</v>
      </c>
      <c r="I351" s="3">
        <f>IFERROR('3210035901-eng'!I351/'3210035901-eng'!H351*100-100,"")</f>
        <v>5.4163092855554567</v>
      </c>
    </row>
    <row r="352" spans="1:9" x14ac:dyDescent="0.25">
      <c r="B352" t="s">
        <v>17</v>
      </c>
      <c r="D352" s="3" t="str">
        <f>IFERROR('3210035901-eng'!D352/'3210035901-eng'!C352*100-100,"")</f>
        <v/>
      </c>
      <c r="E352" s="3" t="str">
        <f>IFERROR('3210035901-eng'!E352/'3210035901-eng'!D352*100-100,"")</f>
        <v/>
      </c>
      <c r="F352" s="3" t="str">
        <f>IFERROR('3210035901-eng'!F352/'3210035901-eng'!E352*100-100,"")</f>
        <v/>
      </c>
      <c r="G352" s="3" t="str">
        <f>IFERROR('3210035901-eng'!G352/'3210035901-eng'!F352*100-100,"")</f>
        <v/>
      </c>
      <c r="H352" s="3" t="str">
        <f>IFERROR('3210035901-eng'!H352/'3210035901-eng'!G352*100-100,"")</f>
        <v/>
      </c>
      <c r="I352" s="3" t="str">
        <f>IFERROR('3210035901-eng'!I352/'3210035901-eng'!H352*100-100,"")</f>
        <v/>
      </c>
    </row>
    <row r="353" spans="2:9" x14ac:dyDescent="0.25">
      <c r="B353" t="s">
        <v>18</v>
      </c>
      <c r="D353" s="3" t="str">
        <f>IFERROR('3210035901-eng'!D353/'3210035901-eng'!C353*100-100,"")</f>
        <v/>
      </c>
      <c r="E353" s="3" t="str">
        <f>IFERROR('3210035901-eng'!E353/'3210035901-eng'!D353*100-100,"")</f>
        <v/>
      </c>
      <c r="F353" s="3" t="str">
        <f>IFERROR('3210035901-eng'!F353/'3210035901-eng'!E353*100-100,"")</f>
        <v/>
      </c>
      <c r="G353" s="3" t="str">
        <f>IFERROR('3210035901-eng'!G353/'3210035901-eng'!F353*100-100,"")</f>
        <v/>
      </c>
      <c r="H353" s="3" t="str">
        <f>IFERROR('3210035901-eng'!H353/'3210035901-eng'!G353*100-100,"")</f>
        <v/>
      </c>
      <c r="I353" s="3" t="str">
        <f>IFERROR('3210035901-eng'!I353/'3210035901-eng'!H353*100-100,"")</f>
        <v/>
      </c>
    </row>
    <row r="354" spans="2:9" x14ac:dyDescent="0.25">
      <c r="B354" t="s">
        <v>19</v>
      </c>
      <c r="D354" s="3" t="str">
        <f>IFERROR('3210035901-eng'!D354/'3210035901-eng'!C354*100-100,"")</f>
        <v/>
      </c>
      <c r="E354" s="3" t="str">
        <f>IFERROR('3210035901-eng'!E354/'3210035901-eng'!D354*100-100,"")</f>
        <v/>
      </c>
      <c r="F354" s="3" t="str">
        <f>IFERROR('3210035901-eng'!F354/'3210035901-eng'!E354*100-100,"")</f>
        <v/>
      </c>
      <c r="G354" s="3" t="str">
        <f>IFERROR('3210035901-eng'!G354/'3210035901-eng'!F354*100-100,"")</f>
        <v/>
      </c>
      <c r="H354" s="3" t="str">
        <f>IFERROR('3210035901-eng'!H354/'3210035901-eng'!G354*100-100,"")</f>
        <v/>
      </c>
      <c r="I354" s="3" t="str">
        <f>IFERROR('3210035901-eng'!I354/'3210035901-eng'!H354*100-100,"")</f>
        <v/>
      </c>
    </row>
    <row r="355" spans="2:9" x14ac:dyDescent="0.25">
      <c r="B355" t="s">
        <v>20</v>
      </c>
      <c r="C355" s="1"/>
      <c r="D355" s="3">
        <f>IFERROR('3210035901-eng'!D355/'3210035901-eng'!C355*100-100,"")</f>
        <v>49.53397105714987</v>
      </c>
      <c r="E355" s="3">
        <f>IFERROR('3210035901-eng'!E355/'3210035901-eng'!D355*100-100,"")</f>
        <v>-42.918067743787411</v>
      </c>
      <c r="F355" s="3">
        <f>IFERROR('3210035901-eng'!F355/'3210035901-eng'!E355*100-100,"")</f>
        <v>13.132183908045974</v>
      </c>
      <c r="G355" s="3">
        <f>IFERROR('3210035901-eng'!G355/'3210035901-eng'!F355*100-100,"")</f>
        <v>48.399796799593616</v>
      </c>
      <c r="H355" s="3">
        <f>IFERROR('3210035901-eng'!H355/'3210035901-eng'!G355*100-100,"")</f>
        <v>8.6949080017115961</v>
      </c>
      <c r="I355" s="3">
        <f>IFERROR('3210035901-eng'!I355/'3210035901-eng'!H355*100-100,"")</f>
        <v>-5.5192504527202573</v>
      </c>
    </row>
    <row r="356" spans="2:9" x14ac:dyDescent="0.25">
      <c r="B356" t="s">
        <v>21</v>
      </c>
      <c r="D356" s="3">
        <f>IFERROR('3210035901-eng'!D356/'3210035901-eng'!C356*100-100,"")</f>
        <v>60</v>
      </c>
      <c r="E356" s="3">
        <f>IFERROR('3210035901-eng'!E356/'3210035901-eng'!D356*100-100,"")</f>
        <v>-25.253527336860671</v>
      </c>
      <c r="F356" s="3">
        <f>IFERROR('3210035901-eng'!F356/'3210035901-eng'!E356*100-100,"")</f>
        <v>37.125792655950448</v>
      </c>
      <c r="G356" s="3">
        <f>IFERROR('3210035901-eng'!G356/'3210035901-eng'!F356*100-100,"")</f>
        <v>-2.4358767543152169</v>
      </c>
      <c r="H356" s="3">
        <f>IFERROR('3210035901-eng'!H356/'3210035901-eng'!G356*100-100,"")</f>
        <v>-31.751543209876544</v>
      </c>
      <c r="I356" s="3">
        <f>IFERROR('3210035901-eng'!I356/'3210035901-eng'!H356*100-100,"")</f>
        <v>24.808204796898977</v>
      </c>
    </row>
    <row r="357" spans="2:9" x14ac:dyDescent="0.25">
      <c r="B357" t="s">
        <v>22</v>
      </c>
      <c r="D357" s="3" t="str">
        <f>IFERROR('3210035901-eng'!D357/'3210035901-eng'!C357*100-100,"")</f>
        <v/>
      </c>
      <c r="E357" s="3" t="str">
        <f>IFERROR('3210035901-eng'!E357/'3210035901-eng'!D357*100-100,"")</f>
        <v/>
      </c>
      <c r="F357" s="3" t="str">
        <f>IFERROR('3210035901-eng'!F357/'3210035901-eng'!E357*100-100,"")</f>
        <v/>
      </c>
      <c r="G357" s="3" t="str">
        <f>IFERROR('3210035901-eng'!G357/'3210035901-eng'!F357*100-100,"")</f>
        <v/>
      </c>
      <c r="H357" s="3" t="str">
        <f>IFERROR('3210035901-eng'!H357/'3210035901-eng'!G357*100-100,"")</f>
        <v/>
      </c>
      <c r="I357" s="3" t="str">
        <f>IFERROR('3210035901-eng'!I357/'3210035901-eng'!H357*100-100,"")</f>
        <v/>
      </c>
    </row>
    <row r="358" spans="2:9" x14ac:dyDescent="0.25">
      <c r="B358" t="s">
        <v>23</v>
      </c>
      <c r="C358" s="1"/>
      <c r="D358" s="3">
        <f>IFERROR('3210035901-eng'!D358/'3210035901-eng'!C358*100-100,"")</f>
        <v>10.303030303030297</v>
      </c>
      <c r="E358" s="3">
        <f>IFERROR('3210035901-eng'!E358/'3210035901-eng'!D358*100-100,"")</f>
        <v>8.1043956043955916</v>
      </c>
      <c r="F358" s="3">
        <f>IFERROR('3210035901-eng'!F358/'3210035901-eng'!E358*100-100,"")</f>
        <v>-8.640406607369755</v>
      </c>
      <c r="G358" s="3">
        <f>IFERROR('3210035901-eng'!G358/'3210035901-eng'!F358*100-100,"")</f>
        <v>-19.471488178025027</v>
      </c>
      <c r="H358" s="3">
        <f>IFERROR('3210035901-eng'!H358/'3210035901-eng'!G358*100-100,"")</f>
        <v>-21.761658031088089</v>
      </c>
      <c r="I358" s="3">
        <f>IFERROR('3210035901-eng'!I358/'3210035901-eng'!H358*100-100,"")</f>
        <v>-45.474613686534212</v>
      </c>
    </row>
    <row r="359" spans="2:9" x14ac:dyDescent="0.25">
      <c r="B359" t="s">
        <v>24</v>
      </c>
      <c r="D359" s="3" t="str">
        <f>IFERROR('3210035901-eng'!D359/'3210035901-eng'!C359*100-100,"")</f>
        <v/>
      </c>
      <c r="E359" s="3" t="str">
        <f>IFERROR('3210035901-eng'!E359/'3210035901-eng'!D359*100-100,"")</f>
        <v/>
      </c>
      <c r="F359" s="3" t="str">
        <f>IFERROR('3210035901-eng'!F359/'3210035901-eng'!E359*100-100,"")</f>
        <v/>
      </c>
      <c r="G359" s="3" t="str">
        <f>IFERROR('3210035901-eng'!G359/'3210035901-eng'!F359*100-100,"")</f>
        <v/>
      </c>
      <c r="H359" s="3" t="str">
        <f>IFERROR('3210035901-eng'!H359/'3210035901-eng'!G359*100-100,"")</f>
        <v/>
      </c>
      <c r="I359" s="3" t="str">
        <f>IFERROR('3210035901-eng'!I359/'3210035901-eng'!H359*100-100,"")</f>
        <v/>
      </c>
    </row>
    <row r="360" spans="2:9" x14ac:dyDescent="0.25">
      <c r="B360" t="s">
        <v>26</v>
      </c>
      <c r="D360" s="3" t="str">
        <f>IFERROR('3210035901-eng'!D360/'3210035901-eng'!C360*100-100,"")</f>
        <v/>
      </c>
      <c r="E360" s="3" t="str">
        <f>IFERROR('3210035901-eng'!E360/'3210035901-eng'!D360*100-100,"")</f>
        <v/>
      </c>
      <c r="F360" s="3" t="str">
        <f>IFERROR('3210035901-eng'!F360/'3210035901-eng'!E360*100-100,"")</f>
        <v/>
      </c>
      <c r="G360" s="3" t="str">
        <f>IFERROR('3210035901-eng'!G360/'3210035901-eng'!F360*100-100,"")</f>
        <v/>
      </c>
      <c r="H360" s="3" t="str">
        <f>IFERROR('3210035901-eng'!H360/'3210035901-eng'!G360*100-100,"")</f>
        <v/>
      </c>
      <c r="I360" s="3" t="str">
        <f>IFERROR('3210035901-eng'!I360/'3210035901-eng'!H360*100-100,"")</f>
        <v/>
      </c>
    </row>
    <row r="361" spans="2:9" x14ac:dyDescent="0.25">
      <c r="B361" t="s">
        <v>27</v>
      </c>
      <c r="C361" s="1"/>
      <c r="D361" s="3" t="str">
        <f>IFERROR('3210035901-eng'!D361/'3210035901-eng'!C361*100-100,"")</f>
        <v/>
      </c>
      <c r="E361" s="3" t="str">
        <f>IFERROR('3210035901-eng'!E361/'3210035901-eng'!D361*100-100,"")</f>
        <v/>
      </c>
      <c r="F361" s="3" t="str">
        <f>IFERROR('3210035901-eng'!F361/'3210035901-eng'!E361*100-100,"")</f>
        <v/>
      </c>
      <c r="G361" s="3">
        <f>IFERROR('3210035901-eng'!G361/'3210035901-eng'!F361*100-100,"")</f>
        <v>91.836734693877531</v>
      </c>
      <c r="H361" s="3">
        <f>IFERROR('3210035901-eng'!H361/'3210035901-eng'!G361*100-100,"")</f>
        <v>-56.38297872340425</v>
      </c>
      <c r="I361" s="3">
        <f>IFERROR('3210035901-eng'!I361/'3210035901-eng'!H361*100-100,"")</f>
        <v>221.95121951219517</v>
      </c>
    </row>
    <row r="362" spans="2:9" x14ac:dyDescent="0.25">
      <c r="B362" t="s">
        <v>28</v>
      </c>
      <c r="D362" s="3" t="str">
        <f>IFERROR('3210035901-eng'!D362/'3210035901-eng'!C362*100-100,"")</f>
        <v/>
      </c>
      <c r="E362" s="3" t="str">
        <f>IFERROR('3210035901-eng'!E362/'3210035901-eng'!D362*100-100,"")</f>
        <v/>
      </c>
      <c r="F362" s="3" t="str">
        <f>IFERROR('3210035901-eng'!F362/'3210035901-eng'!E362*100-100,"")</f>
        <v/>
      </c>
      <c r="G362" s="3" t="str">
        <f>IFERROR('3210035901-eng'!G362/'3210035901-eng'!F362*100-100,"")</f>
        <v/>
      </c>
      <c r="H362" s="3" t="str">
        <f>IFERROR('3210035901-eng'!H362/'3210035901-eng'!G362*100-100,"")</f>
        <v/>
      </c>
      <c r="I362" s="3" t="str">
        <f>IFERROR('3210035901-eng'!I362/'3210035901-eng'!H362*100-100,"")</f>
        <v/>
      </c>
    </row>
    <row r="363" spans="2:9" x14ac:dyDescent="0.25">
      <c r="B363" t="s">
        <v>29</v>
      </c>
      <c r="C363" s="1"/>
      <c r="D363" s="3">
        <f>IFERROR('3210035901-eng'!D363/'3210035901-eng'!C363*100-100,"")</f>
        <v>2.0448877805486347</v>
      </c>
      <c r="E363" s="3">
        <f>IFERROR('3210035901-eng'!E363/'3210035901-eng'!D363*100-100,"")</f>
        <v>-14.56500488758553</v>
      </c>
      <c r="F363" s="3">
        <f>IFERROR('3210035901-eng'!F363/'3210035901-eng'!E363*100-100,"")</f>
        <v>13.520213577421814</v>
      </c>
      <c r="G363" s="3">
        <f>IFERROR('3210035901-eng'!G363/'3210035901-eng'!F363*100-100,"")</f>
        <v>-4.4011422812027519</v>
      </c>
      <c r="H363" s="3">
        <f>IFERROR('3210035901-eng'!H363/'3210035901-eng'!G363*100-100,"")</f>
        <v>44.175013178703239</v>
      </c>
      <c r="I363" s="3">
        <f>IFERROR('3210035901-eng'!I363/'3210035901-eng'!H363*100-100,"")</f>
        <v>-13.58927483241925</v>
      </c>
    </row>
    <row r="364" spans="2:9" x14ac:dyDescent="0.25">
      <c r="B364" t="s">
        <v>30</v>
      </c>
      <c r="C364" s="1"/>
      <c r="D364" s="3">
        <f>IFERROR('3210035901-eng'!D364/'3210035901-eng'!C364*100-100,"")</f>
        <v>5.78125</v>
      </c>
      <c r="E364" s="3">
        <f>IFERROR('3210035901-eng'!E364/'3210035901-eng'!D364*100-100,"")</f>
        <v>-11.37370753323485</v>
      </c>
      <c r="F364" s="3">
        <f>IFERROR('3210035901-eng'!F364/'3210035901-eng'!E364*100-100,"")</f>
        <v>30.333333333333314</v>
      </c>
      <c r="G364" s="3">
        <f>IFERROR('3210035901-eng'!G364/'3210035901-eng'!F364*100-100,"")</f>
        <v>109.97442455242967</v>
      </c>
      <c r="H364" s="3">
        <f>IFERROR('3210035901-eng'!H364/'3210035901-eng'!G364*100-100,"")</f>
        <v>-51.096224116930571</v>
      </c>
      <c r="I364" s="3">
        <f>IFERROR('3210035901-eng'!I364/'3210035901-eng'!H364*100-100,"")</f>
        <v>30.510585305105877</v>
      </c>
    </row>
    <row r="365" spans="2:9" x14ac:dyDescent="0.25">
      <c r="B365" t="s">
        <v>31</v>
      </c>
      <c r="C365" s="1"/>
      <c r="D365" s="3">
        <f>IFERROR('3210035901-eng'!D365/'3210035901-eng'!C365*100-100,"")</f>
        <v>-30.602409638554221</v>
      </c>
      <c r="E365" s="3">
        <f>IFERROR('3210035901-eng'!E365/'3210035901-eng'!D365*100-100,"")</f>
        <v>-23.611111111111114</v>
      </c>
      <c r="F365" s="3">
        <f>IFERROR('3210035901-eng'!F365/'3210035901-eng'!E365*100-100,"")</f>
        <v>19.242424242424235</v>
      </c>
      <c r="G365" s="3">
        <f>IFERROR('3210035901-eng'!G365/'3210035901-eng'!F365*100-100,"")</f>
        <v>77.509529860228724</v>
      </c>
      <c r="H365" s="3">
        <f>IFERROR('3210035901-eng'!H365/'3210035901-eng'!G365*100-100,"")</f>
        <v>-5.6549749463135299</v>
      </c>
      <c r="I365" s="3">
        <f>IFERROR('3210035901-eng'!I365/'3210035901-eng'!H365*100-100,"")</f>
        <v>-46.965098634294392</v>
      </c>
    </row>
    <row r="366" spans="2:9" x14ac:dyDescent="0.25">
      <c r="B366" t="s">
        <v>32</v>
      </c>
      <c r="D366" s="3" t="str">
        <f>IFERROR('3210035901-eng'!D366/'3210035901-eng'!C366*100-100,"")</f>
        <v/>
      </c>
      <c r="E366" s="3" t="str">
        <f>IFERROR('3210035901-eng'!E366/'3210035901-eng'!D366*100-100,"")</f>
        <v/>
      </c>
      <c r="F366" s="3" t="str">
        <f>IFERROR('3210035901-eng'!F366/'3210035901-eng'!E366*100-100,"")</f>
        <v/>
      </c>
      <c r="G366" s="3" t="str">
        <f>IFERROR('3210035901-eng'!G366/'3210035901-eng'!F366*100-100,"")</f>
        <v/>
      </c>
      <c r="H366" s="3" t="str">
        <f>IFERROR('3210035901-eng'!H366/'3210035901-eng'!G366*100-100,"")</f>
        <v/>
      </c>
      <c r="I366" s="3" t="str">
        <f>IFERROR('3210035901-eng'!I366/'3210035901-eng'!H366*100-100,"")</f>
        <v/>
      </c>
    </row>
    <row r="367" spans="2:9" x14ac:dyDescent="0.25">
      <c r="B367" t="s">
        <v>33</v>
      </c>
      <c r="C367" s="1"/>
      <c r="D367" s="3">
        <f>IFERROR('3210035901-eng'!D367/'3210035901-eng'!C367*100-100,"")</f>
        <v>-30.602409638554221</v>
      </c>
      <c r="E367" s="3">
        <f>IFERROR('3210035901-eng'!E367/'3210035901-eng'!D367*100-100,"")</f>
        <v>-23.611111111111114</v>
      </c>
      <c r="F367" s="3">
        <f>IFERROR('3210035901-eng'!F367/'3210035901-eng'!E367*100-100,"")</f>
        <v>19.242424242424235</v>
      </c>
      <c r="G367" s="3">
        <f>IFERROR('3210035901-eng'!G367/'3210035901-eng'!F367*100-100,"")</f>
        <v>77.509529860228724</v>
      </c>
      <c r="H367" s="3">
        <f>IFERROR('3210035901-eng'!H367/'3210035901-eng'!G367*100-100,"")</f>
        <v>-5.5118110236220446</v>
      </c>
      <c r="I367" s="3">
        <f>IFERROR('3210035901-eng'!I367/'3210035901-eng'!H367*100-100,"")</f>
        <v>-48.333333333333329</v>
      </c>
    </row>
    <row r="368" spans="2:9" x14ac:dyDescent="0.25">
      <c r="B368" t="s">
        <v>34</v>
      </c>
      <c r="D368" s="3" t="str">
        <f>IFERROR('3210035901-eng'!D368/'3210035901-eng'!C368*100-100,"")</f>
        <v/>
      </c>
      <c r="E368" s="3" t="str">
        <f>IFERROR('3210035901-eng'!E368/'3210035901-eng'!D368*100-100,"")</f>
        <v/>
      </c>
      <c r="F368" s="3" t="str">
        <f>IFERROR('3210035901-eng'!F368/'3210035901-eng'!E368*100-100,"")</f>
        <v/>
      </c>
      <c r="G368" s="3" t="str">
        <f>IFERROR('3210035901-eng'!G368/'3210035901-eng'!F368*100-100,"")</f>
        <v/>
      </c>
      <c r="H368" s="3" t="str">
        <f>IFERROR('3210035901-eng'!H368/'3210035901-eng'!G368*100-100,"")</f>
        <v/>
      </c>
      <c r="I368" s="3" t="str">
        <f>IFERROR('3210035901-eng'!I368/'3210035901-eng'!H368*100-100,"")</f>
        <v/>
      </c>
    </row>
    <row r="369" spans="2:9" x14ac:dyDescent="0.25">
      <c r="B369" t="s">
        <v>35</v>
      </c>
      <c r="D369" s="3" t="str">
        <f>IFERROR('3210035901-eng'!D369/'3210035901-eng'!C369*100-100,"")</f>
        <v/>
      </c>
      <c r="E369" s="3" t="str">
        <f>IFERROR('3210035901-eng'!E369/'3210035901-eng'!D369*100-100,"")</f>
        <v/>
      </c>
      <c r="F369" s="3" t="str">
        <f>IFERROR('3210035901-eng'!F369/'3210035901-eng'!E369*100-100,"")</f>
        <v/>
      </c>
      <c r="G369" s="3" t="str">
        <f>IFERROR('3210035901-eng'!G369/'3210035901-eng'!F369*100-100,"")</f>
        <v/>
      </c>
      <c r="H369" s="3" t="str">
        <f>IFERROR('3210035901-eng'!H369/'3210035901-eng'!G369*100-100,"")</f>
        <v/>
      </c>
      <c r="I369" s="3" t="str">
        <f>IFERROR('3210035901-eng'!I369/'3210035901-eng'!H369*100-100,"")</f>
        <v/>
      </c>
    </row>
    <row r="370" spans="2:9" x14ac:dyDescent="0.25">
      <c r="B370" t="s">
        <v>36</v>
      </c>
      <c r="D370" s="3" t="str">
        <f>IFERROR('3210035901-eng'!D370/'3210035901-eng'!C370*100-100,"")</f>
        <v/>
      </c>
      <c r="E370" s="3" t="str">
        <f>IFERROR('3210035901-eng'!E370/'3210035901-eng'!D370*100-100,"")</f>
        <v/>
      </c>
      <c r="F370" s="3" t="str">
        <f>IFERROR('3210035901-eng'!F370/'3210035901-eng'!E370*100-100,"")</f>
        <v/>
      </c>
      <c r="G370" s="3" t="str">
        <f>IFERROR('3210035901-eng'!G370/'3210035901-eng'!F370*100-100,"")</f>
        <v/>
      </c>
      <c r="H370" s="3" t="str">
        <f>IFERROR('3210035901-eng'!H370/'3210035901-eng'!G370*100-100,"")</f>
        <v/>
      </c>
      <c r="I370" s="3" t="str">
        <f>IFERROR('3210035901-eng'!I370/'3210035901-eng'!H370*100-100,"")</f>
        <v/>
      </c>
    </row>
    <row r="371" spans="2:9" x14ac:dyDescent="0.25">
      <c r="B371" t="s">
        <v>37</v>
      </c>
      <c r="C371" s="1"/>
      <c r="D371" s="3">
        <f>IFERROR('3210035901-eng'!D371/'3210035901-eng'!C371*100-100,"")</f>
        <v>38.691249026226956</v>
      </c>
      <c r="E371" s="3">
        <f>IFERROR('3210035901-eng'!E371/'3210035901-eng'!D371*100-100,"")</f>
        <v>3.6978093989889658</v>
      </c>
      <c r="F371" s="3">
        <f>IFERROR('3210035901-eng'!F371/'3210035901-eng'!E371*100-100,"")</f>
        <v>25.548433691432692</v>
      </c>
      <c r="G371" s="3">
        <f>IFERROR('3210035901-eng'!G371/'3210035901-eng'!F371*100-100,"")</f>
        <v>27.202128424534394</v>
      </c>
      <c r="H371" s="3">
        <f>IFERROR('3210035901-eng'!H371/'3210035901-eng'!G371*100-100,"")</f>
        <v>26.924816280384391</v>
      </c>
      <c r="I371" s="3">
        <f>IFERROR('3210035901-eng'!I371/'3210035901-eng'!H371*100-100,"")</f>
        <v>-29.55952433973188</v>
      </c>
    </row>
    <row r="372" spans="2:9" x14ac:dyDescent="0.25">
      <c r="B372" t="s">
        <v>38</v>
      </c>
      <c r="D372" s="3" t="str">
        <f>IFERROR('3210035901-eng'!D372/'3210035901-eng'!C372*100-100,"")</f>
        <v/>
      </c>
      <c r="E372" s="3" t="str">
        <f>IFERROR('3210035901-eng'!E372/'3210035901-eng'!D372*100-100,"")</f>
        <v/>
      </c>
      <c r="F372" s="3" t="str">
        <f>IFERROR('3210035901-eng'!F372/'3210035901-eng'!E372*100-100,"")</f>
        <v/>
      </c>
      <c r="G372" s="3" t="str">
        <f>IFERROR('3210035901-eng'!G372/'3210035901-eng'!F372*100-100,"")</f>
        <v/>
      </c>
      <c r="H372" s="3" t="str">
        <f>IFERROR('3210035901-eng'!H372/'3210035901-eng'!G372*100-100,"")</f>
        <v/>
      </c>
      <c r="I372" s="3" t="str">
        <f>IFERROR('3210035901-eng'!I372/'3210035901-eng'!H372*100-100,"")</f>
        <v/>
      </c>
    </row>
    <row r="373" spans="2:9" x14ac:dyDescent="0.25">
      <c r="B373" t="s">
        <v>39</v>
      </c>
      <c r="D373" s="3" t="str">
        <f>IFERROR('3210035901-eng'!D373/'3210035901-eng'!C373*100-100,"")</f>
        <v/>
      </c>
      <c r="E373" s="3" t="str">
        <f>IFERROR('3210035901-eng'!E373/'3210035901-eng'!D373*100-100,"")</f>
        <v/>
      </c>
      <c r="F373" s="3" t="str">
        <f>IFERROR('3210035901-eng'!F373/'3210035901-eng'!E373*100-100,"")</f>
        <v/>
      </c>
      <c r="G373" s="3" t="str">
        <f>IFERROR('3210035901-eng'!G373/'3210035901-eng'!F373*100-100,"")</f>
        <v/>
      </c>
      <c r="H373" s="3" t="str">
        <f>IFERROR('3210035901-eng'!H373/'3210035901-eng'!G373*100-100,"")</f>
        <v/>
      </c>
      <c r="I373" s="3" t="str">
        <f>IFERROR('3210035901-eng'!I373/'3210035901-eng'!H373*100-100,"")</f>
        <v/>
      </c>
    </row>
    <row r="374" spans="2:9" x14ac:dyDescent="0.25">
      <c r="B374" t="s">
        <v>40</v>
      </c>
      <c r="C374" s="1"/>
      <c r="D374" s="3">
        <f>IFERROR('3210035901-eng'!D374/'3210035901-eng'!C374*100-100,"")</f>
        <v>-40.276179516685851</v>
      </c>
      <c r="E374" s="3">
        <f>IFERROR('3210035901-eng'!E374/'3210035901-eng'!D374*100-100,"")</f>
        <v>5.9730250481695606</v>
      </c>
      <c r="F374" s="3">
        <f>IFERROR('3210035901-eng'!F374/'3210035901-eng'!E374*100-100,"")</f>
        <v>32</v>
      </c>
      <c r="G374" s="3">
        <f>IFERROR('3210035901-eng'!G374/'3210035901-eng'!F374*100-100,"")</f>
        <v>-30.303030303030297</v>
      </c>
      <c r="H374" s="3">
        <f>IFERROR('3210035901-eng'!H374/'3210035901-eng'!G374*100-100,"")</f>
        <v>13.833992094861671</v>
      </c>
      <c r="I374" s="3">
        <f>IFERROR('3210035901-eng'!I374/'3210035901-eng'!H374*100-100,"")</f>
        <v>-15.451388888888886</v>
      </c>
    </row>
    <row r="375" spans="2:9" x14ac:dyDescent="0.25">
      <c r="B375" t="s">
        <v>41</v>
      </c>
      <c r="C375" s="1"/>
      <c r="D375" s="3">
        <f>IFERROR('3210035901-eng'!D375/'3210035901-eng'!C375*100-100,"")</f>
        <v>-5.1963930918538921</v>
      </c>
      <c r="E375" s="3">
        <f>IFERROR('3210035901-eng'!E375/'3210035901-eng'!D375*100-100,"")</f>
        <v>3.4700951152668154</v>
      </c>
      <c r="F375" s="3">
        <f>IFERROR('3210035901-eng'!F375/'3210035901-eng'!E375*100-100,"")</f>
        <v>-1.5892182448486807</v>
      </c>
      <c r="G375" s="3">
        <f>IFERROR('3210035901-eng'!G375/'3210035901-eng'!F375*100-100,"")</f>
        <v>10.520482881456545</v>
      </c>
      <c r="H375" s="3">
        <f>IFERROR('3210035901-eng'!H375/'3210035901-eng'!G375*100-100,"")</f>
        <v>7.2126920459836015</v>
      </c>
      <c r="I375" s="3">
        <f>IFERROR('3210035901-eng'!I375/'3210035901-eng'!H375*100-100,"")</f>
        <v>-28.352874369509308</v>
      </c>
    </row>
    <row r="376" spans="2:9" x14ac:dyDescent="0.25">
      <c r="B376" t="s">
        <v>42</v>
      </c>
      <c r="D376" s="3" t="str">
        <f>IFERROR('3210035901-eng'!D376/'3210035901-eng'!C376*100-100,"")</f>
        <v/>
      </c>
      <c r="E376" s="3" t="str">
        <f>IFERROR('3210035901-eng'!E376/'3210035901-eng'!D376*100-100,"")</f>
        <v/>
      </c>
      <c r="F376" s="3" t="str">
        <f>IFERROR('3210035901-eng'!F376/'3210035901-eng'!E376*100-100,"")</f>
        <v/>
      </c>
      <c r="G376" s="3" t="str">
        <f>IFERROR('3210035901-eng'!G376/'3210035901-eng'!F376*100-100,"")</f>
        <v/>
      </c>
      <c r="H376" s="3" t="str">
        <f>IFERROR('3210035901-eng'!H376/'3210035901-eng'!G376*100-100,"")</f>
        <v/>
      </c>
      <c r="I376" s="3" t="str">
        <f>IFERROR('3210035901-eng'!I376/'3210035901-eng'!H376*100-100,"")</f>
        <v/>
      </c>
    </row>
    <row r="377" spans="2:9" x14ac:dyDescent="0.25">
      <c r="B377" t="s">
        <v>43</v>
      </c>
      <c r="C377" s="1"/>
      <c r="D377" s="3">
        <f>IFERROR('3210035901-eng'!D377/'3210035901-eng'!C377*100-100,"")</f>
        <v>31.531990823349474</v>
      </c>
      <c r="E377" s="3">
        <f>IFERROR('3210035901-eng'!E377/'3210035901-eng'!D377*100-100,"")</f>
        <v>-26.40503875968993</v>
      </c>
      <c r="F377" s="3">
        <f>IFERROR('3210035901-eng'!F377/'3210035901-eng'!E377*100-100,"")</f>
        <v>11.080974325213958</v>
      </c>
      <c r="G377" s="3">
        <f>IFERROR('3210035901-eng'!G377/'3210035901-eng'!F377*100-100,"")</f>
        <v>-1.8964985894783126E-2</v>
      </c>
      <c r="H377" s="3">
        <f>IFERROR('3210035901-eng'!H377/'3210035901-eng'!G377*100-100,"")</f>
        <v>3.5637225844694598</v>
      </c>
      <c r="I377" s="3">
        <f>IFERROR('3210035901-eng'!I377/'3210035901-eng'!H377*100-100,"")</f>
        <v>7.0264206236549285</v>
      </c>
    </row>
    <row r="378" spans="2:9" x14ac:dyDescent="0.25">
      <c r="B378" t="s">
        <v>44</v>
      </c>
      <c r="D378" s="3" t="str">
        <f>IFERROR('3210035901-eng'!D378/'3210035901-eng'!C378*100-100,"")</f>
        <v/>
      </c>
      <c r="E378" s="3" t="str">
        <f>IFERROR('3210035901-eng'!E378/'3210035901-eng'!D378*100-100,"")</f>
        <v/>
      </c>
      <c r="F378" s="3" t="str">
        <f>IFERROR('3210035901-eng'!F378/'3210035901-eng'!E378*100-100,"")</f>
        <v/>
      </c>
      <c r="G378" s="3" t="str">
        <f>IFERROR('3210035901-eng'!G378/'3210035901-eng'!F378*100-100,"")</f>
        <v/>
      </c>
      <c r="H378" s="3" t="str">
        <f>IFERROR('3210035901-eng'!H378/'3210035901-eng'!G378*100-100,"")</f>
        <v/>
      </c>
      <c r="I378" s="3" t="str">
        <f>IFERROR('3210035901-eng'!I378/'3210035901-eng'!H378*100-100,"")</f>
        <v/>
      </c>
    </row>
    <row r="379" spans="2:9" x14ac:dyDescent="0.25">
      <c r="B379" t="s">
        <v>45</v>
      </c>
      <c r="D379" s="3" t="str">
        <f>IFERROR('3210035901-eng'!D379/'3210035901-eng'!C379*100-100,"")</f>
        <v/>
      </c>
      <c r="E379" s="3" t="str">
        <f>IFERROR('3210035901-eng'!E379/'3210035901-eng'!D379*100-100,"")</f>
        <v/>
      </c>
      <c r="F379" s="3" t="str">
        <f>IFERROR('3210035901-eng'!F379/'3210035901-eng'!E379*100-100,"")</f>
        <v/>
      </c>
      <c r="G379" s="3" t="str">
        <f>IFERROR('3210035901-eng'!G379/'3210035901-eng'!F379*100-100,"")</f>
        <v/>
      </c>
      <c r="H379" s="3" t="str">
        <f>IFERROR('3210035901-eng'!H379/'3210035901-eng'!G379*100-100,"")</f>
        <v/>
      </c>
      <c r="I379" s="3" t="str">
        <f>IFERROR('3210035901-eng'!I379/'3210035901-eng'!H379*100-100,"")</f>
        <v/>
      </c>
    </row>
    <row r="380" spans="2:9" x14ac:dyDescent="0.25">
      <c r="B380" t="s">
        <v>46</v>
      </c>
      <c r="C380" s="1"/>
      <c r="D380" s="3">
        <f>IFERROR('3210035901-eng'!D380/'3210035901-eng'!C380*100-100,"")</f>
        <v>48.547182620502383</v>
      </c>
      <c r="E380" s="3">
        <f>IFERROR('3210035901-eng'!E380/'3210035901-eng'!D380*100-100,"")</f>
        <v>-23.981993510351458</v>
      </c>
      <c r="F380" s="3">
        <f>IFERROR('3210035901-eng'!F380/'3210035901-eng'!E380*100-100,"")</f>
        <v>15.757357140709999</v>
      </c>
      <c r="G380" s="3">
        <f>IFERROR('3210035901-eng'!G380/'3210035901-eng'!F380*100-100,"")</f>
        <v>1.145186839440143</v>
      </c>
      <c r="H380" s="3">
        <f>IFERROR('3210035901-eng'!H380/'3210035901-eng'!G380*100-100,"")</f>
        <v>9.1142490372272107</v>
      </c>
      <c r="I380" s="3">
        <f>IFERROR('3210035901-eng'!I380/'3210035901-eng'!H380*100-100,"")</f>
        <v>8.2447058823529318</v>
      </c>
    </row>
    <row r="381" spans="2:9" x14ac:dyDescent="0.25">
      <c r="B381" t="s">
        <v>47</v>
      </c>
      <c r="D381" s="3" t="str">
        <f>IFERROR('3210035901-eng'!D381/'3210035901-eng'!C381*100-100,"")</f>
        <v/>
      </c>
      <c r="E381" s="3">
        <f>IFERROR('3210035901-eng'!E381/'3210035901-eng'!D381*100-100,"")</f>
        <v>223.52941176470591</v>
      </c>
      <c r="F381" s="3">
        <f>IFERROR('3210035901-eng'!F381/'3210035901-eng'!E381*100-100,"")</f>
        <v>-16.363636363636374</v>
      </c>
      <c r="G381" s="3">
        <f>IFERROR('3210035901-eng'!G381/'3210035901-eng'!F381*100-100,"")</f>
        <v>235.86956521739131</v>
      </c>
      <c r="H381" s="3">
        <f>IFERROR('3210035901-eng'!H381/'3210035901-eng'!G381*100-100,"")</f>
        <v>-44.983818770226534</v>
      </c>
      <c r="I381" s="3">
        <f>IFERROR('3210035901-eng'!I381/'3210035901-eng'!H381*100-100,"")</f>
        <v>-40</v>
      </c>
    </row>
    <row r="382" spans="2:9" x14ac:dyDescent="0.25">
      <c r="B382" t="s">
        <v>48</v>
      </c>
      <c r="C382" s="1"/>
      <c r="D382" s="3">
        <f>IFERROR('3210035901-eng'!D382/'3210035901-eng'!C382*100-100,"")</f>
        <v>46.946216955332716</v>
      </c>
      <c r="E382" s="3">
        <f>IFERROR('3210035901-eng'!E382/'3210035901-eng'!D382*100-100,"")</f>
        <v>-23.702042374498959</v>
      </c>
      <c r="F382" s="3">
        <f>IFERROR('3210035901-eng'!F382/'3210035901-eng'!E382*100-100,"")</f>
        <v>16.170492213396699</v>
      </c>
      <c r="G382" s="3">
        <f>IFERROR('3210035901-eng'!G382/'3210035901-eng'!F382*100-100,"")</f>
        <v>-4.6138523244232772</v>
      </c>
      <c r="H382" s="3">
        <f>IFERROR('3210035901-eng'!H382/'3210035901-eng'!G382*100-100,"")</f>
        <v>12.363482432623101</v>
      </c>
      <c r="I382" s="3">
        <f>IFERROR('3210035901-eng'!I382/'3210035901-eng'!H382*100-100,"")</f>
        <v>4.3675909182238257</v>
      </c>
    </row>
    <row r="383" spans="2:9" x14ac:dyDescent="0.25">
      <c r="B383" t="s">
        <v>49</v>
      </c>
      <c r="D383" s="3" t="str">
        <f>IFERROR('3210035901-eng'!D383/'3210035901-eng'!C383*100-100,"")</f>
        <v/>
      </c>
      <c r="E383" s="3">
        <f>IFERROR('3210035901-eng'!E383/'3210035901-eng'!D383*100-100,"")</f>
        <v>96.153846153846132</v>
      </c>
      <c r="F383" s="3">
        <f>IFERROR('3210035901-eng'!F383/'3210035901-eng'!E383*100-100,"")</f>
        <v>0</v>
      </c>
      <c r="G383" s="3">
        <f>IFERROR('3210035901-eng'!G383/'3210035901-eng'!F383*100-100,"")</f>
        <v>111.1519607843137</v>
      </c>
      <c r="H383" s="3">
        <f>IFERROR('3210035901-eng'!H383/'3210035901-eng'!G383*100-100,"")</f>
        <v>-20.255368543238532</v>
      </c>
      <c r="I383" s="3">
        <f>IFERROR('3210035901-eng'!I383/'3210035901-eng'!H383*100-100,"")</f>
        <v>-76.491994177583692</v>
      </c>
    </row>
    <row r="384" spans="2:9" x14ac:dyDescent="0.25">
      <c r="B384" t="s">
        <v>50</v>
      </c>
      <c r="C384" s="1"/>
      <c r="D384" s="3">
        <f>IFERROR('3210035901-eng'!D384/'3210035901-eng'!C384*100-100,"")</f>
        <v>139.65014577259475</v>
      </c>
      <c r="E384" s="3">
        <f>IFERROR('3210035901-eng'!E384/'3210035901-eng'!D384*100-100,"")</f>
        <v>-77.858880778588812</v>
      </c>
      <c r="F384" s="3">
        <f>IFERROR('3210035901-eng'!F384/'3210035901-eng'!E384*100-100,"")</f>
        <v>49.45054945054946</v>
      </c>
      <c r="G384" s="3">
        <f>IFERROR('3210035901-eng'!G384/'3210035901-eng'!F384*100-100,"")</f>
        <v>181.61764705882354</v>
      </c>
      <c r="H384" s="3">
        <f>IFERROR('3210035901-eng'!H384/'3210035901-eng'!G384*100-100,"")</f>
        <v>-0.5221932114882577</v>
      </c>
      <c r="I384" s="3">
        <f>IFERROR('3210035901-eng'!I384/'3210035901-eng'!H384*100-100,"")</f>
        <v>7.349081364829388</v>
      </c>
    </row>
    <row r="385" spans="1:9" x14ac:dyDescent="0.25">
      <c r="B385" t="s">
        <v>51</v>
      </c>
      <c r="D385" s="3" t="str">
        <f>IFERROR('3210035901-eng'!D385/'3210035901-eng'!C385*100-100,"")</f>
        <v/>
      </c>
      <c r="E385" s="3">
        <f>IFERROR('3210035901-eng'!E385/'3210035901-eng'!D385*100-100,"")</f>
        <v>-86.94852941176471</v>
      </c>
      <c r="F385" s="3">
        <f>IFERROR('3210035901-eng'!F385/'3210035901-eng'!E385*100-100,"")</f>
        <v>23.943661971830977</v>
      </c>
      <c r="G385" s="3">
        <f>IFERROR('3210035901-eng'!G385/'3210035901-eng'!F385*100-100,"")</f>
        <v>363.63636363636368</v>
      </c>
      <c r="H385" s="3">
        <f>IFERROR('3210035901-eng'!H385/'3210035901-eng'!G385*100-100,"")</f>
        <v>-49.019607843137258</v>
      </c>
      <c r="I385" s="3" t="str">
        <f>IFERROR('3210035901-eng'!I385/'3210035901-eng'!H385*100-100,"")</f>
        <v/>
      </c>
    </row>
    <row r="386" spans="1:9" x14ac:dyDescent="0.25">
      <c r="B386" t="s">
        <v>52</v>
      </c>
      <c r="D386" s="3" t="str">
        <f>IFERROR('3210035901-eng'!D386/'3210035901-eng'!C386*100-100,"")</f>
        <v/>
      </c>
      <c r="E386" s="3" t="str">
        <f>IFERROR('3210035901-eng'!E386/'3210035901-eng'!D386*100-100,"")</f>
        <v/>
      </c>
      <c r="F386" s="3" t="str">
        <f>IFERROR('3210035901-eng'!F386/'3210035901-eng'!E386*100-100,"")</f>
        <v/>
      </c>
      <c r="G386" s="3" t="str">
        <f>IFERROR('3210035901-eng'!G386/'3210035901-eng'!F386*100-100,"")</f>
        <v/>
      </c>
      <c r="H386" s="3" t="str">
        <f>IFERROR('3210035901-eng'!H386/'3210035901-eng'!G386*100-100,"")</f>
        <v/>
      </c>
      <c r="I386" s="3" t="str">
        <f>IFERROR('3210035901-eng'!I386/'3210035901-eng'!H386*100-100,"")</f>
        <v/>
      </c>
    </row>
    <row r="387" spans="1:9" x14ac:dyDescent="0.25">
      <c r="B387" t="s">
        <v>53</v>
      </c>
      <c r="D387" s="3" t="str">
        <f>IFERROR('3210035901-eng'!D387/'3210035901-eng'!C387*100-100,"")</f>
        <v/>
      </c>
      <c r="E387" s="3" t="str">
        <f>IFERROR('3210035901-eng'!E387/'3210035901-eng'!D387*100-100,"")</f>
        <v/>
      </c>
      <c r="F387" s="3" t="str">
        <f>IFERROR('3210035901-eng'!F387/'3210035901-eng'!E387*100-100,"")</f>
        <v/>
      </c>
      <c r="G387" s="3" t="str">
        <f>IFERROR('3210035901-eng'!G387/'3210035901-eng'!F387*100-100,"")</f>
        <v/>
      </c>
      <c r="H387" s="3" t="str">
        <f>IFERROR('3210035901-eng'!H387/'3210035901-eng'!G387*100-100,"")</f>
        <v/>
      </c>
      <c r="I387" s="3" t="str">
        <f>IFERROR('3210035901-eng'!I387/'3210035901-eng'!H387*100-100,"")</f>
        <v/>
      </c>
    </row>
    <row r="388" spans="1:9" x14ac:dyDescent="0.25">
      <c r="B388" t="s">
        <v>54</v>
      </c>
      <c r="D388" s="3" t="str">
        <f>IFERROR('3210035901-eng'!D388/'3210035901-eng'!C388*100-100,"")</f>
        <v/>
      </c>
      <c r="E388" s="3" t="str">
        <f>IFERROR('3210035901-eng'!E388/'3210035901-eng'!D388*100-100,"")</f>
        <v/>
      </c>
      <c r="F388" s="3" t="str">
        <f>IFERROR('3210035901-eng'!F388/'3210035901-eng'!E388*100-100,"")</f>
        <v/>
      </c>
      <c r="G388" s="3" t="str">
        <f>IFERROR('3210035901-eng'!G388/'3210035901-eng'!F388*100-100,"")</f>
        <v/>
      </c>
      <c r="H388" s="3" t="str">
        <f>IFERROR('3210035901-eng'!H388/'3210035901-eng'!G388*100-100,"")</f>
        <v/>
      </c>
      <c r="I388" s="3" t="str">
        <f>IFERROR('3210035901-eng'!I388/'3210035901-eng'!H388*100-100,"")</f>
        <v/>
      </c>
    </row>
    <row r="389" spans="1:9" x14ac:dyDescent="0.25">
      <c r="B389" t="s">
        <v>55</v>
      </c>
      <c r="C389" s="1"/>
      <c r="D389" s="3">
        <f>IFERROR('3210035901-eng'!D389/'3210035901-eng'!C389*100-100,"")</f>
        <v>-19.774820880245642</v>
      </c>
      <c r="E389" s="3">
        <f>IFERROR('3210035901-eng'!E389/'3210035901-eng'!D389*100-100,"")</f>
        <v>-39.933656545036996</v>
      </c>
      <c r="F389" s="3">
        <f>IFERROR('3210035901-eng'!F389/'3210035901-eng'!E389*100-100,"")</f>
        <v>-21.962616822429908</v>
      </c>
      <c r="G389" s="3">
        <f>IFERROR('3210035901-eng'!G389/'3210035901-eng'!F389*100-100,"")</f>
        <v>-12.221012520413723</v>
      </c>
      <c r="H389" s="3">
        <f>IFERROR('3210035901-eng'!H389/'3210035901-eng'!G389*100-100,"")</f>
        <v>-63.503875968992247</v>
      </c>
      <c r="I389" s="3">
        <f>IFERROR('3210035901-eng'!I389/'3210035901-eng'!H389*100-100,"")</f>
        <v>-48.683092608326248</v>
      </c>
    </row>
    <row r="390" spans="1:9" x14ac:dyDescent="0.25">
      <c r="B390" t="s">
        <v>56</v>
      </c>
      <c r="D390" s="3" t="str">
        <f>IFERROR('3210035901-eng'!D390/'3210035901-eng'!C390*100-100,"")</f>
        <v/>
      </c>
      <c r="E390" s="3" t="str">
        <f>IFERROR('3210035901-eng'!E390/'3210035901-eng'!D390*100-100,"")</f>
        <v/>
      </c>
      <c r="F390" s="3" t="str">
        <f>IFERROR('3210035901-eng'!F390/'3210035901-eng'!E390*100-100,"")</f>
        <v/>
      </c>
      <c r="G390" s="3" t="str">
        <f>IFERROR('3210035901-eng'!G390/'3210035901-eng'!F390*100-100,"")</f>
        <v/>
      </c>
      <c r="H390" s="3" t="str">
        <f>IFERROR('3210035901-eng'!H390/'3210035901-eng'!G390*100-100,"")</f>
        <v/>
      </c>
      <c r="I390" s="3" t="str">
        <f>IFERROR('3210035901-eng'!I390/'3210035901-eng'!H390*100-100,"")</f>
        <v/>
      </c>
    </row>
    <row r="391" spans="1:9" x14ac:dyDescent="0.25">
      <c r="B391" t="s">
        <v>57</v>
      </c>
      <c r="C391" s="1"/>
      <c r="D391" s="3">
        <f>IFERROR('3210035901-eng'!D391/'3210035901-eng'!C391*100-100,"")</f>
        <v>31.531990823349474</v>
      </c>
      <c r="E391" s="3">
        <f>IFERROR('3210035901-eng'!E391/'3210035901-eng'!D391*100-100,"")</f>
        <v>-26.40503875968993</v>
      </c>
      <c r="F391" s="3">
        <f>IFERROR('3210035901-eng'!F391/'3210035901-eng'!E391*100-100,"")</f>
        <v>11.080974325213958</v>
      </c>
      <c r="G391" s="3">
        <f>IFERROR('3210035901-eng'!G391/'3210035901-eng'!F391*100-100,"")</f>
        <v>-1.8964985894783126E-2</v>
      </c>
      <c r="H391" s="3">
        <f>IFERROR('3210035901-eng'!H391/'3210035901-eng'!G391*100-100,"")</f>
        <v>3.5637225844694598</v>
      </c>
      <c r="I391" s="3">
        <f>IFERROR('3210035901-eng'!I391/'3210035901-eng'!H391*100-100,"")</f>
        <v>6.7104720912129636</v>
      </c>
    </row>
    <row r="392" spans="1:9" x14ac:dyDescent="0.25">
      <c r="A392" t="s">
        <v>66</v>
      </c>
      <c r="B392" t="s">
        <v>8</v>
      </c>
      <c r="C392" s="1"/>
      <c r="D392" s="3">
        <f>IFERROR('3210035901-eng'!D392/'3210035901-eng'!C392*100-100,"")</f>
        <v>45.092285446967765</v>
      </c>
      <c r="E392" s="3">
        <f>IFERROR('3210035901-eng'!E392/'3210035901-eng'!D392*100-100,"")</f>
        <v>-36.310343816865483</v>
      </c>
      <c r="F392" s="3">
        <f>IFERROR('3210035901-eng'!F392/'3210035901-eng'!E392*100-100,"")</f>
        <v>31.764002024943636</v>
      </c>
      <c r="G392" s="3">
        <f>IFERROR('3210035901-eng'!G392/'3210035901-eng'!F392*100-100,"")</f>
        <v>17.868743669449188</v>
      </c>
      <c r="H392" s="3">
        <f>IFERROR('3210035901-eng'!H392/'3210035901-eng'!G392*100-100,"")</f>
        <v>-7.0969271342637796</v>
      </c>
      <c r="I392" s="3">
        <f>IFERROR('3210035901-eng'!I392/'3210035901-eng'!H392*100-100,"")</f>
        <v>9.6963511099770443</v>
      </c>
    </row>
    <row r="393" spans="1:9" x14ac:dyDescent="0.25">
      <c r="B393" t="s">
        <v>9</v>
      </c>
      <c r="D393" s="3" t="str">
        <f>IFERROR('3210035901-eng'!D393/'3210035901-eng'!C393*100-100,"")</f>
        <v/>
      </c>
      <c r="E393" s="3" t="str">
        <f>IFERROR('3210035901-eng'!E393/'3210035901-eng'!D393*100-100,"")</f>
        <v/>
      </c>
      <c r="F393" s="3" t="str">
        <f>IFERROR('3210035901-eng'!F393/'3210035901-eng'!E393*100-100,"")</f>
        <v/>
      </c>
      <c r="G393" s="3" t="str">
        <f>IFERROR('3210035901-eng'!G393/'3210035901-eng'!F393*100-100,"")</f>
        <v/>
      </c>
      <c r="H393" s="3" t="str">
        <f>IFERROR('3210035901-eng'!H393/'3210035901-eng'!G393*100-100,"")</f>
        <v/>
      </c>
      <c r="I393" s="3" t="str">
        <f>IFERROR('3210035901-eng'!I393/'3210035901-eng'!H393*100-100,"")</f>
        <v/>
      </c>
    </row>
    <row r="394" spans="1:9" x14ac:dyDescent="0.25">
      <c r="B394" t="s">
        <v>10</v>
      </c>
      <c r="D394" s="3" t="str">
        <f>IFERROR('3210035901-eng'!D394/'3210035901-eng'!C394*100-100,"")</f>
        <v/>
      </c>
      <c r="E394" s="3" t="str">
        <f>IFERROR('3210035901-eng'!E394/'3210035901-eng'!D394*100-100,"")</f>
        <v/>
      </c>
      <c r="F394" s="3" t="str">
        <f>IFERROR('3210035901-eng'!F394/'3210035901-eng'!E394*100-100,"")</f>
        <v/>
      </c>
      <c r="G394" s="3" t="str">
        <f>IFERROR('3210035901-eng'!G394/'3210035901-eng'!F394*100-100,"")</f>
        <v/>
      </c>
      <c r="H394" s="3" t="str">
        <f>IFERROR('3210035901-eng'!H394/'3210035901-eng'!G394*100-100,"")</f>
        <v/>
      </c>
      <c r="I394" s="3" t="str">
        <f>IFERROR('3210035901-eng'!I394/'3210035901-eng'!H394*100-100,"")</f>
        <v/>
      </c>
    </row>
    <row r="395" spans="1:9" x14ac:dyDescent="0.25">
      <c r="B395" t="s">
        <v>11</v>
      </c>
      <c r="D395" s="3" t="str">
        <f>IFERROR('3210035901-eng'!D395/'3210035901-eng'!C395*100-100,"")</f>
        <v/>
      </c>
      <c r="E395" s="3" t="str">
        <f>IFERROR('3210035901-eng'!E395/'3210035901-eng'!D395*100-100,"")</f>
        <v/>
      </c>
      <c r="F395" s="3" t="str">
        <f>IFERROR('3210035901-eng'!F395/'3210035901-eng'!E395*100-100,"")</f>
        <v/>
      </c>
      <c r="G395" s="3" t="str">
        <f>IFERROR('3210035901-eng'!G395/'3210035901-eng'!F395*100-100,"")</f>
        <v/>
      </c>
      <c r="H395" s="3" t="str">
        <f>IFERROR('3210035901-eng'!H395/'3210035901-eng'!G395*100-100,"")</f>
        <v/>
      </c>
      <c r="I395" s="3" t="str">
        <f>IFERROR('3210035901-eng'!I395/'3210035901-eng'!H395*100-100,"")</f>
        <v/>
      </c>
    </row>
    <row r="396" spans="1:9" x14ac:dyDescent="0.25">
      <c r="B396" t="s">
        <v>12</v>
      </c>
      <c r="D396" s="3" t="str">
        <f>IFERROR('3210035901-eng'!D396/'3210035901-eng'!C396*100-100,"")</f>
        <v/>
      </c>
      <c r="E396" s="3" t="str">
        <f>IFERROR('3210035901-eng'!E396/'3210035901-eng'!D396*100-100,"")</f>
        <v/>
      </c>
      <c r="F396" s="3" t="str">
        <f>IFERROR('3210035901-eng'!F396/'3210035901-eng'!E396*100-100,"")</f>
        <v/>
      </c>
      <c r="G396" s="3" t="str">
        <f>IFERROR('3210035901-eng'!G396/'3210035901-eng'!F396*100-100,"")</f>
        <v/>
      </c>
      <c r="H396" s="3" t="str">
        <f>IFERROR('3210035901-eng'!H396/'3210035901-eng'!G396*100-100,"")</f>
        <v/>
      </c>
      <c r="I396" s="3" t="str">
        <f>IFERROR('3210035901-eng'!I396/'3210035901-eng'!H396*100-100,"")</f>
        <v/>
      </c>
    </row>
    <row r="397" spans="1:9" x14ac:dyDescent="0.25">
      <c r="B397" t="s">
        <v>14</v>
      </c>
      <c r="D397" s="3" t="str">
        <f>IFERROR('3210035901-eng'!D397/'3210035901-eng'!C397*100-100,"")</f>
        <v/>
      </c>
      <c r="E397" s="3" t="str">
        <f>IFERROR('3210035901-eng'!E397/'3210035901-eng'!D397*100-100,"")</f>
        <v/>
      </c>
      <c r="F397" s="3" t="str">
        <f>IFERROR('3210035901-eng'!F397/'3210035901-eng'!E397*100-100,"")</f>
        <v/>
      </c>
      <c r="G397" s="3" t="str">
        <f>IFERROR('3210035901-eng'!G397/'3210035901-eng'!F397*100-100,"")</f>
        <v/>
      </c>
      <c r="H397" s="3" t="str">
        <f>IFERROR('3210035901-eng'!H397/'3210035901-eng'!G397*100-100,"")</f>
        <v/>
      </c>
      <c r="I397" s="3" t="str">
        <f>IFERROR('3210035901-eng'!I397/'3210035901-eng'!H397*100-100,"")</f>
        <v/>
      </c>
    </row>
    <row r="398" spans="1:9" x14ac:dyDescent="0.25">
      <c r="B398" t="s">
        <v>15</v>
      </c>
      <c r="C398" s="1"/>
      <c r="D398" s="3">
        <f>IFERROR('3210035901-eng'!D398/'3210035901-eng'!C398*100-100,"")</f>
        <v>-12.491649966599866</v>
      </c>
      <c r="E398" s="3">
        <f>IFERROR('3210035901-eng'!E398/'3210035901-eng'!D398*100-100,"")</f>
        <v>2.977099236641223</v>
      </c>
      <c r="F398" s="3">
        <f>IFERROR('3210035901-eng'!F398/'3210035901-eng'!E398*100-100,"")</f>
        <v>10.155670867309112</v>
      </c>
      <c r="G398" s="3">
        <f>IFERROR('3210035901-eng'!G398/'3210035901-eng'!F398*100-100,"")</f>
        <v>-5.5854643337819709</v>
      </c>
      <c r="H398" s="3">
        <f>IFERROR('3210035901-eng'!H398/'3210035901-eng'!G398*100-100,"")</f>
        <v>3.3499643620812662</v>
      </c>
      <c r="I398" s="3">
        <f>IFERROR('3210035901-eng'!I398/'3210035901-eng'!H398*100-100,"")</f>
        <v>-27.034482758620697</v>
      </c>
    </row>
    <row r="399" spans="1:9" x14ac:dyDescent="0.25">
      <c r="B399" t="s">
        <v>16</v>
      </c>
      <c r="C399" s="1"/>
      <c r="D399" s="3">
        <f>IFERROR('3210035901-eng'!D399/'3210035901-eng'!C399*100-100,"")</f>
        <v>41.502220029600409</v>
      </c>
      <c r="E399" s="3">
        <f>IFERROR('3210035901-eng'!E399/'3210035901-eng'!D399*100-100,"")</f>
        <v>-13.144992591301317</v>
      </c>
      <c r="F399" s="3">
        <f>IFERROR('3210035901-eng'!F399/'3210035901-eng'!E399*100-100,"")</f>
        <v>19.630201081298054</v>
      </c>
      <c r="G399" s="3">
        <f>IFERROR('3210035901-eng'!G399/'3210035901-eng'!F399*100-100,"")</f>
        <v>12.009269356597613</v>
      </c>
      <c r="H399" s="3">
        <f>IFERROR('3210035901-eng'!H399/'3210035901-eng'!G399*100-100,"")</f>
        <v>4.6713661171492475</v>
      </c>
      <c r="I399" s="3">
        <f>IFERROR('3210035901-eng'!I399/'3210035901-eng'!H399*100-100,"")</f>
        <v>-2.2716906207797081</v>
      </c>
    </row>
    <row r="400" spans="1:9" x14ac:dyDescent="0.25">
      <c r="B400" t="s">
        <v>17</v>
      </c>
      <c r="D400" s="3" t="str">
        <f>IFERROR('3210035901-eng'!D400/'3210035901-eng'!C400*100-100,"")</f>
        <v/>
      </c>
      <c r="E400" s="3" t="str">
        <f>IFERROR('3210035901-eng'!E400/'3210035901-eng'!D400*100-100,"")</f>
        <v/>
      </c>
      <c r="F400" s="3" t="str">
        <f>IFERROR('3210035901-eng'!F400/'3210035901-eng'!E400*100-100,"")</f>
        <v/>
      </c>
      <c r="G400" s="3" t="str">
        <f>IFERROR('3210035901-eng'!G400/'3210035901-eng'!F400*100-100,"")</f>
        <v/>
      </c>
      <c r="H400" s="3" t="str">
        <f>IFERROR('3210035901-eng'!H400/'3210035901-eng'!G400*100-100,"")</f>
        <v/>
      </c>
      <c r="I400" s="3" t="str">
        <f>IFERROR('3210035901-eng'!I400/'3210035901-eng'!H400*100-100,"")</f>
        <v/>
      </c>
    </row>
    <row r="401" spans="2:9" x14ac:dyDescent="0.25">
      <c r="B401" t="s">
        <v>18</v>
      </c>
      <c r="C401" s="1"/>
      <c r="D401" s="3">
        <f>IFERROR('3210035901-eng'!D401/'3210035901-eng'!C401*100-100,"")</f>
        <v>16.666666666666671</v>
      </c>
      <c r="E401" s="3">
        <f>IFERROR('3210035901-eng'!E401/'3210035901-eng'!D401*100-100,"")</f>
        <v>-27.390791027154663</v>
      </c>
      <c r="F401" s="3">
        <f>IFERROR('3210035901-eng'!F401/'3210035901-eng'!E401*100-100,"")</f>
        <v>-32.113821138211378</v>
      </c>
      <c r="G401" s="3">
        <f>IFERROR('3210035901-eng'!G401/'3210035901-eng'!F401*100-100,"")</f>
        <v>-9.9401197604790354</v>
      </c>
      <c r="H401" s="3">
        <f>IFERROR('3210035901-eng'!H401/'3210035901-eng'!G401*100-100,"")</f>
        <v>27.127659574468083</v>
      </c>
      <c r="I401" s="3">
        <f>IFERROR('3210035901-eng'!I401/'3210035901-eng'!H401*100-100,"")</f>
        <v>189.22594142259413</v>
      </c>
    </row>
    <row r="402" spans="2:9" x14ac:dyDescent="0.25">
      <c r="B402" t="s">
        <v>19</v>
      </c>
      <c r="D402" s="3" t="str">
        <f>IFERROR('3210035901-eng'!D402/'3210035901-eng'!C402*100-100,"")</f>
        <v/>
      </c>
      <c r="E402" s="3" t="str">
        <f>IFERROR('3210035901-eng'!E402/'3210035901-eng'!D402*100-100,"")</f>
        <v/>
      </c>
      <c r="F402" s="3" t="str">
        <f>IFERROR('3210035901-eng'!F402/'3210035901-eng'!E402*100-100,"")</f>
        <v/>
      </c>
      <c r="G402" s="3" t="str">
        <f>IFERROR('3210035901-eng'!G402/'3210035901-eng'!F402*100-100,"")</f>
        <v/>
      </c>
      <c r="H402" s="3" t="str">
        <f>IFERROR('3210035901-eng'!H402/'3210035901-eng'!G402*100-100,"")</f>
        <v/>
      </c>
      <c r="I402" s="3" t="str">
        <f>IFERROR('3210035901-eng'!I402/'3210035901-eng'!H402*100-100,"")</f>
        <v/>
      </c>
    </row>
    <row r="403" spans="2:9" x14ac:dyDescent="0.25">
      <c r="B403" t="s">
        <v>20</v>
      </c>
      <c r="D403" s="3" t="str">
        <f>IFERROR('3210035901-eng'!D403/'3210035901-eng'!C403*100-100,"")</f>
        <v/>
      </c>
      <c r="E403" s="3" t="str">
        <f>IFERROR('3210035901-eng'!E403/'3210035901-eng'!D403*100-100,"")</f>
        <v/>
      </c>
      <c r="F403" s="3" t="str">
        <f>IFERROR('3210035901-eng'!F403/'3210035901-eng'!E403*100-100,"")</f>
        <v/>
      </c>
      <c r="G403" s="3" t="str">
        <f>IFERROR('3210035901-eng'!G403/'3210035901-eng'!F403*100-100,"")</f>
        <v/>
      </c>
      <c r="H403" s="3" t="str">
        <f>IFERROR('3210035901-eng'!H403/'3210035901-eng'!G403*100-100,"")</f>
        <v/>
      </c>
      <c r="I403" s="3" t="str">
        <f>IFERROR('3210035901-eng'!I403/'3210035901-eng'!H403*100-100,"")</f>
        <v/>
      </c>
    </row>
    <row r="404" spans="2:9" x14ac:dyDescent="0.25">
      <c r="B404" t="s">
        <v>21</v>
      </c>
      <c r="C404" s="1"/>
      <c r="D404" s="3">
        <f>IFERROR('3210035901-eng'!D404/'3210035901-eng'!C404*100-100,"")</f>
        <v>36.942980354575951</v>
      </c>
      <c r="E404" s="3">
        <f>IFERROR('3210035901-eng'!E404/'3210035901-eng'!D404*100-100,"")</f>
        <v>0</v>
      </c>
      <c r="F404" s="3">
        <f>IFERROR('3210035901-eng'!F404/'3210035901-eng'!E404*100-100,"")</f>
        <v>-16.515045486354097</v>
      </c>
      <c r="G404" s="3">
        <f>IFERROR('3210035901-eng'!G404/'3210035901-eng'!F404*100-100,"")</f>
        <v>143.33612740989105</v>
      </c>
      <c r="H404" s="3">
        <f>IFERROR('3210035901-eng'!H404/'3210035901-eng'!G404*100-100,"")</f>
        <v>40.63038236307267</v>
      </c>
      <c r="I404" s="3">
        <f>IFERROR('3210035901-eng'!I404/'3210035901-eng'!H404*100-100,"")</f>
        <v>18.297611757501528</v>
      </c>
    </row>
    <row r="405" spans="2:9" x14ac:dyDescent="0.25">
      <c r="B405" t="s">
        <v>22</v>
      </c>
      <c r="D405" s="3" t="str">
        <f>IFERROR('3210035901-eng'!D405/'3210035901-eng'!C405*100-100,"")</f>
        <v/>
      </c>
      <c r="E405" s="3" t="str">
        <f>IFERROR('3210035901-eng'!E405/'3210035901-eng'!D405*100-100,"")</f>
        <v/>
      </c>
      <c r="F405" s="3" t="str">
        <f>IFERROR('3210035901-eng'!F405/'3210035901-eng'!E405*100-100,"")</f>
        <v/>
      </c>
      <c r="G405" s="3" t="str">
        <f>IFERROR('3210035901-eng'!G405/'3210035901-eng'!F405*100-100,"")</f>
        <v/>
      </c>
      <c r="H405" s="3" t="str">
        <f>IFERROR('3210035901-eng'!H405/'3210035901-eng'!G405*100-100,"")</f>
        <v/>
      </c>
      <c r="I405" s="3">
        <f>IFERROR('3210035901-eng'!I405/'3210035901-eng'!H405*100-100,"")</f>
        <v>-27.205882352941174</v>
      </c>
    </row>
    <row r="406" spans="2:9" x14ac:dyDescent="0.25">
      <c r="B406" t="s">
        <v>23</v>
      </c>
      <c r="C406" s="1"/>
      <c r="D406" s="3">
        <f>IFERROR('3210035901-eng'!D406/'3210035901-eng'!C406*100-100,"")</f>
        <v>53.333333333333343</v>
      </c>
      <c r="E406" s="3">
        <f>IFERROR('3210035901-eng'!E406/'3210035901-eng'!D406*100-100,"")</f>
        <v>20.88325915782265</v>
      </c>
      <c r="F406" s="3">
        <f>IFERROR('3210035901-eng'!F406/'3210035901-eng'!E406*100-100,"")</f>
        <v>11.498159161710547</v>
      </c>
      <c r="G406" s="3">
        <f>IFERROR('3210035901-eng'!G406/'3210035901-eng'!F406*100-100,"")</f>
        <v>-39.839979679959356</v>
      </c>
      <c r="H406" s="3">
        <f>IFERROR('3210035901-eng'!H406/'3210035901-eng'!G406*100-100,"")</f>
        <v>-5.5098163394553552</v>
      </c>
      <c r="I406" s="3">
        <f>IFERROR('3210035901-eng'!I406/'3210035901-eng'!H406*100-100,"")</f>
        <v>-9.696157283288656</v>
      </c>
    </row>
    <row r="407" spans="2:9" x14ac:dyDescent="0.25">
      <c r="B407" t="s">
        <v>24</v>
      </c>
      <c r="D407" s="3" t="str">
        <f>IFERROR('3210035901-eng'!D407/'3210035901-eng'!C407*100-100,"")</f>
        <v/>
      </c>
      <c r="E407" s="3" t="str">
        <f>IFERROR('3210035901-eng'!E407/'3210035901-eng'!D407*100-100,"")</f>
        <v/>
      </c>
      <c r="F407" s="3" t="str">
        <f>IFERROR('3210035901-eng'!F407/'3210035901-eng'!E407*100-100,"")</f>
        <v/>
      </c>
      <c r="G407" s="3" t="str">
        <f>IFERROR('3210035901-eng'!G407/'3210035901-eng'!F407*100-100,"")</f>
        <v/>
      </c>
      <c r="H407" s="3" t="str">
        <f>IFERROR('3210035901-eng'!H407/'3210035901-eng'!G407*100-100,"")</f>
        <v/>
      </c>
      <c r="I407" s="3" t="str">
        <f>IFERROR('3210035901-eng'!I407/'3210035901-eng'!H407*100-100,"")</f>
        <v/>
      </c>
    </row>
    <row r="408" spans="2:9" x14ac:dyDescent="0.25">
      <c r="B408" t="s">
        <v>26</v>
      </c>
      <c r="C408" s="1"/>
      <c r="D408" s="3">
        <f>IFERROR('3210035901-eng'!D408/'3210035901-eng'!C408*100-100,"")</f>
        <v>46.373656279765953</v>
      </c>
      <c r="E408" s="3">
        <f>IFERROR('3210035901-eng'!E408/'3210035901-eng'!D408*100-100,"")</f>
        <v>-11.564562610393239</v>
      </c>
      <c r="F408" s="3">
        <f>IFERROR('3210035901-eng'!F408/'3210035901-eng'!E408*100-100,"")</f>
        <v>24.256280878797426</v>
      </c>
      <c r="G408" s="3">
        <f>IFERROR('3210035901-eng'!G408/'3210035901-eng'!F408*100-100,"")</f>
        <v>15.984941415337744</v>
      </c>
      <c r="H408" s="3">
        <f>IFERROR('3210035901-eng'!H408/'3210035901-eng'!G408*100-100,"")</f>
        <v>-16.334792122538289</v>
      </c>
      <c r="I408" s="3">
        <f>IFERROR('3210035901-eng'!I408/'3210035901-eng'!H408*100-100,"")</f>
        <v>-17.536288740682622</v>
      </c>
    </row>
    <row r="409" spans="2:9" x14ac:dyDescent="0.25">
      <c r="B409" t="s">
        <v>27</v>
      </c>
      <c r="D409" s="3" t="str">
        <f>IFERROR('3210035901-eng'!D409/'3210035901-eng'!C409*100-100,"")</f>
        <v/>
      </c>
      <c r="E409" s="3" t="str">
        <f>IFERROR('3210035901-eng'!E409/'3210035901-eng'!D409*100-100,"")</f>
        <v/>
      </c>
      <c r="F409" s="3" t="str">
        <f>IFERROR('3210035901-eng'!F409/'3210035901-eng'!E409*100-100,"")</f>
        <v/>
      </c>
      <c r="G409" s="3" t="str">
        <f>IFERROR('3210035901-eng'!G409/'3210035901-eng'!F409*100-100,"")</f>
        <v/>
      </c>
      <c r="H409" s="3">
        <f>IFERROR('3210035901-eng'!H409/'3210035901-eng'!G409*100-100,"")</f>
        <v>-63.725490196078432</v>
      </c>
      <c r="I409" s="3">
        <f>IFERROR('3210035901-eng'!I409/'3210035901-eng'!H409*100-100,"")</f>
        <v>524.32432432432427</v>
      </c>
    </row>
    <row r="410" spans="2:9" x14ac:dyDescent="0.25">
      <c r="B410" t="s">
        <v>28</v>
      </c>
      <c r="C410" s="1"/>
      <c r="D410" s="3">
        <f>IFERROR('3210035901-eng'!D410/'3210035901-eng'!C410*100-100,"")</f>
        <v>41.837968561064088</v>
      </c>
      <c r="E410" s="3">
        <f>IFERROR('3210035901-eng'!E410/'3210035901-eng'!D410*100-100,"")</f>
        <v>18.158567774936046</v>
      </c>
      <c r="F410" s="3">
        <f>IFERROR('3210035901-eng'!F410/'3210035901-eng'!E410*100-100,"")</f>
        <v>-33.98268398268398</v>
      </c>
      <c r="G410" s="3">
        <f>IFERROR('3210035901-eng'!G410/'3210035901-eng'!F410*100-100,"")</f>
        <v>77.377049180327873</v>
      </c>
      <c r="H410" s="3">
        <f>IFERROR('3210035901-eng'!H410/'3210035901-eng'!G410*100-100,"")</f>
        <v>-41.774491682070234</v>
      </c>
      <c r="I410" s="3">
        <f>IFERROR('3210035901-eng'!I410/'3210035901-eng'!H410*100-100,"")</f>
        <v>42.539682539682531</v>
      </c>
    </row>
    <row r="411" spans="2:9" x14ac:dyDescent="0.25">
      <c r="B411" t="s">
        <v>29</v>
      </c>
      <c r="C411" s="1"/>
      <c r="D411" s="3">
        <f>IFERROR('3210035901-eng'!D411/'3210035901-eng'!C411*100-100,"")</f>
        <v>75.578677523938779</v>
      </c>
      <c r="E411" s="3">
        <f>IFERROR('3210035901-eng'!E411/'3210035901-eng'!D411*100-100,"")</f>
        <v>-33.112895606991017</v>
      </c>
      <c r="F411" s="3">
        <f>IFERROR('3210035901-eng'!F411/'3210035901-eng'!E411*100-100,"")</f>
        <v>23.767334360554699</v>
      </c>
      <c r="G411" s="3">
        <f>IFERROR('3210035901-eng'!G411/'3210035901-eng'!F411*100-100,"")</f>
        <v>-14.239028944911297</v>
      </c>
      <c r="H411" s="3">
        <f>IFERROR('3210035901-eng'!H411/'3210035901-eng'!G411*100-100,"")</f>
        <v>20.30484485574307</v>
      </c>
      <c r="I411" s="3">
        <f>IFERROR('3210035901-eng'!I411/'3210035901-eng'!H411*100-100,"")</f>
        <v>-15.077928607340368</v>
      </c>
    </row>
    <row r="412" spans="2:9" x14ac:dyDescent="0.25">
      <c r="B412" t="s">
        <v>30</v>
      </c>
      <c r="C412" s="1"/>
      <c r="D412" s="3">
        <f>IFERROR('3210035901-eng'!D412/'3210035901-eng'!C412*100-100,"")</f>
        <v>24.337652291626384</v>
      </c>
      <c r="E412" s="3">
        <f>IFERROR('3210035901-eng'!E412/'3210035901-eng'!D412*100-100,"")</f>
        <v>-12.271560774554786</v>
      </c>
      <c r="F412" s="3">
        <f>IFERROR('3210035901-eng'!F412/'3210035901-eng'!E412*100-100,"")</f>
        <v>-21.172768371598266</v>
      </c>
      <c r="G412" s="3">
        <f>IFERROR('3210035901-eng'!G412/'3210035901-eng'!F412*100-100,"")</f>
        <v>31.91453472026987</v>
      </c>
      <c r="H412" s="3">
        <f>IFERROR('3210035901-eng'!H412/'3210035901-eng'!G412*100-100,"")</f>
        <v>-15.868888794169038</v>
      </c>
      <c r="I412" s="3">
        <f>IFERROR('3210035901-eng'!I412/'3210035901-eng'!H412*100-100,"")</f>
        <v>-9.7831593879825789</v>
      </c>
    </row>
    <row r="413" spans="2:9" x14ac:dyDescent="0.25">
      <c r="B413" t="s">
        <v>31</v>
      </c>
      <c r="C413" s="1"/>
      <c r="D413" s="3">
        <f>IFERROR('3210035901-eng'!D413/'3210035901-eng'!C413*100-100,"")</f>
        <v>-52.153432032301481</v>
      </c>
      <c r="E413" s="3">
        <f>IFERROR('3210035901-eng'!E413/'3210035901-eng'!D413*100-100,"")</f>
        <v>12.939521800281284</v>
      </c>
      <c r="F413" s="3">
        <f>IFERROR('3210035901-eng'!F413/'3210035901-eng'!E413*100-100,"")</f>
        <v>-33.623910336239106</v>
      </c>
      <c r="G413" s="3">
        <f>IFERROR('3210035901-eng'!G413/'3210035901-eng'!F413*100-100,"")</f>
        <v>186.8667917448405</v>
      </c>
      <c r="H413" s="3">
        <f>IFERROR('3210035901-eng'!H413/'3210035901-eng'!G413*100-100,"")</f>
        <v>-26.095487246566378</v>
      </c>
      <c r="I413" s="3">
        <f>IFERROR('3210035901-eng'!I413/'3210035901-eng'!H413*100-100,"")</f>
        <v>-58.053097345132741</v>
      </c>
    </row>
    <row r="414" spans="2:9" x14ac:dyDescent="0.25">
      <c r="B414" t="s">
        <v>32</v>
      </c>
      <c r="D414" s="3" t="str">
        <f>IFERROR('3210035901-eng'!D414/'3210035901-eng'!C414*100-100,"")</f>
        <v/>
      </c>
      <c r="E414" s="3" t="str">
        <f>IFERROR('3210035901-eng'!E414/'3210035901-eng'!D414*100-100,"")</f>
        <v/>
      </c>
      <c r="F414" s="3" t="str">
        <f>IFERROR('3210035901-eng'!F414/'3210035901-eng'!E414*100-100,"")</f>
        <v/>
      </c>
      <c r="G414" s="3" t="str">
        <f>IFERROR('3210035901-eng'!G414/'3210035901-eng'!F414*100-100,"")</f>
        <v/>
      </c>
      <c r="H414" s="3" t="str">
        <f>IFERROR('3210035901-eng'!H414/'3210035901-eng'!G414*100-100,"")</f>
        <v/>
      </c>
      <c r="I414" s="3" t="str">
        <f>IFERROR('3210035901-eng'!I414/'3210035901-eng'!H414*100-100,"")</f>
        <v/>
      </c>
    </row>
    <row r="415" spans="2:9" x14ac:dyDescent="0.25">
      <c r="B415" t="s">
        <v>33</v>
      </c>
      <c r="C415" s="1"/>
      <c r="D415" s="3">
        <f>IFERROR('3210035901-eng'!D415/'3210035901-eng'!C415*100-100,"")</f>
        <v>-52.153432032301481</v>
      </c>
      <c r="E415" s="3">
        <f>IFERROR('3210035901-eng'!E415/'3210035901-eng'!D415*100-100,"")</f>
        <v>12.939521800281284</v>
      </c>
      <c r="F415" s="3">
        <f>IFERROR('3210035901-eng'!F415/'3210035901-eng'!E415*100-100,"")</f>
        <v>-33.623910336239106</v>
      </c>
      <c r="G415" s="3">
        <f>IFERROR('3210035901-eng'!G415/'3210035901-eng'!F415*100-100,"")</f>
        <v>186.8667917448405</v>
      </c>
      <c r="H415" s="3">
        <f>IFERROR('3210035901-eng'!H415/'3210035901-eng'!G415*100-100,"")</f>
        <v>-26.095487246566378</v>
      </c>
      <c r="I415" s="3">
        <f>IFERROR('3210035901-eng'!I415/'3210035901-eng'!H415*100-100,"")</f>
        <v>-62.123893805309734</v>
      </c>
    </row>
    <row r="416" spans="2:9" x14ac:dyDescent="0.25">
      <c r="B416" t="s">
        <v>34</v>
      </c>
      <c r="D416" s="3" t="str">
        <f>IFERROR('3210035901-eng'!D416/'3210035901-eng'!C416*100-100,"")</f>
        <v/>
      </c>
      <c r="E416" s="3" t="str">
        <f>IFERROR('3210035901-eng'!E416/'3210035901-eng'!D416*100-100,"")</f>
        <v/>
      </c>
      <c r="F416" s="3" t="str">
        <f>IFERROR('3210035901-eng'!F416/'3210035901-eng'!E416*100-100,"")</f>
        <v/>
      </c>
      <c r="G416" s="3" t="str">
        <f>IFERROR('3210035901-eng'!G416/'3210035901-eng'!F416*100-100,"")</f>
        <v/>
      </c>
      <c r="H416" s="3" t="str">
        <f>IFERROR('3210035901-eng'!H416/'3210035901-eng'!G416*100-100,"")</f>
        <v/>
      </c>
      <c r="I416" s="3" t="str">
        <f>IFERROR('3210035901-eng'!I416/'3210035901-eng'!H416*100-100,"")</f>
        <v/>
      </c>
    </row>
    <row r="417" spans="2:9" x14ac:dyDescent="0.25">
      <c r="B417" t="s">
        <v>35</v>
      </c>
      <c r="D417" s="3" t="str">
        <f>IFERROR('3210035901-eng'!D417/'3210035901-eng'!C417*100-100,"")</f>
        <v/>
      </c>
      <c r="E417" s="3" t="str">
        <f>IFERROR('3210035901-eng'!E417/'3210035901-eng'!D417*100-100,"")</f>
        <v/>
      </c>
      <c r="F417" s="3" t="str">
        <f>IFERROR('3210035901-eng'!F417/'3210035901-eng'!E417*100-100,"")</f>
        <v/>
      </c>
      <c r="G417" s="3" t="str">
        <f>IFERROR('3210035901-eng'!G417/'3210035901-eng'!F417*100-100,"")</f>
        <v/>
      </c>
      <c r="H417" s="3" t="str">
        <f>IFERROR('3210035901-eng'!H417/'3210035901-eng'!G417*100-100,"")</f>
        <v/>
      </c>
      <c r="I417" s="3" t="str">
        <f>IFERROR('3210035901-eng'!I417/'3210035901-eng'!H417*100-100,"")</f>
        <v/>
      </c>
    </row>
    <row r="418" spans="2:9" x14ac:dyDescent="0.25">
      <c r="B418" t="s">
        <v>36</v>
      </c>
      <c r="D418" s="3" t="str">
        <f>IFERROR('3210035901-eng'!D418/'3210035901-eng'!C418*100-100,"")</f>
        <v/>
      </c>
      <c r="E418" s="3" t="str">
        <f>IFERROR('3210035901-eng'!E418/'3210035901-eng'!D418*100-100,"")</f>
        <v/>
      </c>
      <c r="F418" s="3" t="str">
        <f>IFERROR('3210035901-eng'!F418/'3210035901-eng'!E418*100-100,"")</f>
        <v/>
      </c>
      <c r="G418" s="3" t="str">
        <f>IFERROR('3210035901-eng'!G418/'3210035901-eng'!F418*100-100,"")</f>
        <v/>
      </c>
      <c r="H418" s="3" t="str">
        <f>IFERROR('3210035901-eng'!H418/'3210035901-eng'!G418*100-100,"")</f>
        <v/>
      </c>
      <c r="I418" s="3" t="str">
        <f>IFERROR('3210035901-eng'!I418/'3210035901-eng'!H418*100-100,"")</f>
        <v/>
      </c>
    </row>
    <row r="419" spans="2:9" x14ac:dyDescent="0.25">
      <c r="B419" t="s">
        <v>37</v>
      </c>
      <c r="D419" s="3" t="str">
        <f>IFERROR('3210035901-eng'!D419/'3210035901-eng'!C419*100-100,"")</f>
        <v/>
      </c>
      <c r="E419" s="3">
        <f>IFERROR('3210035901-eng'!E419/'3210035901-eng'!D419*100-100,"")</f>
        <v>37.922297297297291</v>
      </c>
      <c r="F419" s="3">
        <f>IFERROR('3210035901-eng'!F419/'3210035901-eng'!E419*100-100,"")</f>
        <v>9.9816289038579242</v>
      </c>
      <c r="G419" s="3">
        <f>IFERROR('3210035901-eng'!G419/'3210035901-eng'!F419*100-100,"")</f>
        <v>12.750556792873041</v>
      </c>
      <c r="H419" s="3">
        <f>IFERROR('3210035901-eng'!H419/'3210035901-eng'!G419*100-100,"")</f>
        <v>136.54320987654322</v>
      </c>
      <c r="I419" s="3">
        <f>IFERROR('3210035901-eng'!I419/'3210035901-eng'!H419*100-100,"")</f>
        <v>-51.607515657620041</v>
      </c>
    </row>
    <row r="420" spans="2:9" x14ac:dyDescent="0.25">
      <c r="B420" t="s">
        <v>38</v>
      </c>
      <c r="D420" s="3" t="str">
        <f>IFERROR('3210035901-eng'!D420/'3210035901-eng'!C420*100-100,"")</f>
        <v/>
      </c>
      <c r="E420" s="3" t="str">
        <f>IFERROR('3210035901-eng'!E420/'3210035901-eng'!D420*100-100,"")</f>
        <v/>
      </c>
      <c r="F420" s="3" t="str">
        <f>IFERROR('3210035901-eng'!F420/'3210035901-eng'!E420*100-100,"")</f>
        <v/>
      </c>
      <c r="G420" s="3" t="str">
        <f>IFERROR('3210035901-eng'!G420/'3210035901-eng'!F420*100-100,"")</f>
        <v/>
      </c>
      <c r="H420" s="3" t="str">
        <f>IFERROR('3210035901-eng'!H420/'3210035901-eng'!G420*100-100,"")</f>
        <v/>
      </c>
      <c r="I420" s="3" t="str">
        <f>IFERROR('3210035901-eng'!I420/'3210035901-eng'!H420*100-100,"")</f>
        <v/>
      </c>
    </row>
    <row r="421" spans="2:9" x14ac:dyDescent="0.25">
      <c r="B421" t="s">
        <v>39</v>
      </c>
      <c r="D421" s="3" t="str">
        <f>IFERROR('3210035901-eng'!D421/'3210035901-eng'!C421*100-100,"")</f>
        <v/>
      </c>
      <c r="E421" s="3" t="str">
        <f>IFERROR('3210035901-eng'!E421/'3210035901-eng'!D421*100-100,"")</f>
        <v/>
      </c>
      <c r="F421" s="3" t="str">
        <f>IFERROR('3210035901-eng'!F421/'3210035901-eng'!E421*100-100,"")</f>
        <v/>
      </c>
      <c r="G421" s="3" t="str">
        <f>IFERROR('3210035901-eng'!G421/'3210035901-eng'!F421*100-100,"")</f>
        <v/>
      </c>
      <c r="H421" s="3" t="str">
        <f>IFERROR('3210035901-eng'!H421/'3210035901-eng'!G421*100-100,"")</f>
        <v/>
      </c>
      <c r="I421" s="3" t="str">
        <f>IFERROR('3210035901-eng'!I421/'3210035901-eng'!H421*100-100,"")</f>
        <v/>
      </c>
    </row>
    <row r="422" spans="2:9" x14ac:dyDescent="0.25">
      <c r="B422" t="s">
        <v>40</v>
      </c>
      <c r="D422" s="3" t="str">
        <f>IFERROR('3210035901-eng'!D422/'3210035901-eng'!C422*100-100,"")</f>
        <v/>
      </c>
      <c r="E422" s="3" t="str">
        <f>IFERROR('3210035901-eng'!E422/'3210035901-eng'!D422*100-100,"")</f>
        <v/>
      </c>
      <c r="F422" s="3" t="str">
        <f>IFERROR('3210035901-eng'!F422/'3210035901-eng'!E422*100-100,"")</f>
        <v/>
      </c>
      <c r="G422" s="3" t="str">
        <f>IFERROR('3210035901-eng'!G422/'3210035901-eng'!F422*100-100,"")</f>
        <v/>
      </c>
      <c r="H422" s="3" t="str">
        <f>IFERROR('3210035901-eng'!H422/'3210035901-eng'!G422*100-100,"")</f>
        <v/>
      </c>
      <c r="I422" s="3" t="str">
        <f>IFERROR('3210035901-eng'!I422/'3210035901-eng'!H422*100-100,"")</f>
        <v/>
      </c>
    </row>
    <row r="423" spans="2:9" x14ac:dyDescent="0.25">
      <c r="B423" t="s">
        <v>41</v>
      </c>
      <c r="D423" s="3">
        <f>IFERROR('3210035901-eng'!D423/'3210035901-eng'!C423*100-100,"")</f>
        <v>-2.9840333286822016</v>
      </c>
      <c r="E423" s="3">
        <f>IFERROR('3210035901-eng'!E423/'3210035901-eng'!D423*100-100,"")</f>
        <v>-1.5841380727347456</v>
      </c>
      <c r="F423" s="3">
        <f>IFERROR('3210035901-eng'!F423/'3210035901-eng'!E423*100-100,"")</f>
        <v>-33.522620513998206</v>
      </c>
      <c r="G423" s="3">
        <f>IFERROR('3210035901-eng'!G423/'3210035901-eng'!F423*100-100,"")</f>
        <v>43.448903963318884</v>
      </c>
      <c r="H423" s="3">
        <f>IFERROR('3210035901-eng'!H423/'3210035901-eng'!G423*100-100,"")</f>
        <v>-22.939334895023762</v>
      </c>
      <c r="I423" s="3">
        <f>IFERROR('3210035901-eng'!I423/'3210035901-eng'!H423*100-100,"")</f>
        <v>10.863944998437461</v>
      </c>
    </row>
    <row r="424" spans="2:9" x14ac:dyDescent="0.25">
      <c r="B424" t="s">
        <v>42</v>
      </c>
      <c r="C424" s="1"/>
      <c r="D424" s="3">
        <f>IFERROR('3210035901-eng'!D424/'3210035901-eng'!C424*100-100,"")</f>
        <v>-23.030303030303031</v>
      </c>
      <c r="E424" s="3">
        <f>IFERROR('3210035901-eng'!E424/'3210035901-eng'!D424*100-100,"")</f>
        <v>28.346456692913392</v>
      </c>
      <c r="F424" s="3">
        <f>IFERROR('3210035901-eng'!F424/'3210035901-eng'!E424*100-100,"")</f>
        <v>-36.196319018404907</v>
      </c>
      <c r="G424" s="3">
        <f>IFERROR('3210035901-eng'!G424/'3210035901-eng'!F424*100-100,"")</f>
        <v>120.19230769230771</v>
      </c>
      <c r="H424" s="3">
        <f>IFERROR('3210035901-eng'!H424/'3210035901-eng'!G424*100-100,"")</f>
        <v>-57.20524017467249</v>
      </c>
      <c r="I424" s="3">
        <f>IFERROR('3210035901-eng'!I424/'3210035901-eng'!H424*100-100,"")</f>
        <v>140.81632653061226</v>
      </c>
    </row>
    <row r="425" spans="2:9" x14ac:dyDescent="0.25">
      <c r="B425" t="s">
        <v>43</v>
      </c>
      <c r="C425" s="1"/>
      <c r="D425" s="3">
        <f>IFERROR('3210035901-eng'!D425/'3210035901-eng'!C425*100-100,"")</f>
        <v>43.772049059894869</v>
      </c>
      <c r="E425" s="3">
        <f>IFERROR('3210035901-eng'!E425/'3210035901-eng'!D425*100-100,"")</f>
        <v>-22.626145598224966</v>
      </c>
      <c r="F425" s="3">
        <f>IFERROR('3210035901-eng'!F425/'3210035901-eng'!E425*100-100,"")</f>
        <v>-7.8654621735967396</v>
      </c>
      <c r="G425" s="3">
        <f>IFERROR('3210035901-eng'!G425/'3210035901-eng'!F425*100-100,"")</f>
        <v>11.529763501859009</v>
      </c>
      <c r="H425" s="3">
        <f>IFERROR('3210035901-eng'!H425/'3210035901-eng'!G425*100-100,"")</f>
        <v>-11.327628277829334</v>
      </c>
      <c r="I425" s="3">
        <f>IFERROR('3210035901-eng'!I425/'3210035901-eng'!H425*100-100,"")</f>
        <v>11.710398821751085</v>
      </c>
    </row>
    <row r="426" spans="2:9" x14ac:dyDescent="0.25">
      <c r="B426" t="s">
        <v>44</v>
      </c>
      <c r="D426" s="3" t="str">
        <f>IFERROR('3210035901-eng'!D426/'3210035901-eng'!C426*100-100,"")</f>
        <v/>
      </c>
      <c r="E426" s="3" t="str">
        <f>IFERROR('3210035901-eng'!E426/'3210035901-eng'!D426*100-100,"")</f>
        <v/>
      </c>
      <c r="F426" s="3" t="str">
        <f>IFERROR('3210035901-eng'!F426/'3210035901-eng'!E426*100-100,"")</f>
        <v/>
      </c>
      <c r="G426" s="3" t="str">
        <f>IFERROR('3210035901-eng'!G426/'3210035901-eng'!F426*100-100,"")</f>
        <v/>
      </c>
      <c r="H426" s="3" t="str">
        <f>IFERROR('3210035901-eng'!H426/'3210035901-eng'!G426*100-100,"")</f>
        <v/>
      </c>
      <c r="I426" s="3" t="str">
        <f>IFERROR('3210035901-eng'!I426/'3210035901-eng'!H426*100-100,"")</f>
        <v/>
      </c>
    </row>
    <row r="427" spans="2:9" x14ac:dyDescent="0.25">
      <c r="B427" t="s">
        <v>45</v>
      </c>
      <c r="C427" s="1"/>
      <c r="D427" s="3">
        <f>IFERROR('3210035901-eng'!D427/'3210035901-eng'!C427*100-100,"")</f>
        <v>44.655283091539332</v>
      </c>
      <c r="E427" s="3">
        <f>IFERROR('3210035901-eng'!E427/'3210035901-eng'!D427*100-100,"")</f>
        <v>-20.386608917921052</v>
      </c>
      <c r="F427" s="3">
        <f>IFERROR('3210035901-eng'!F427/'3210035901-eng'!E427*100-100,"")</f>
        <v>1.9419856859378797</v>
      </c>
      <c r="G427" s="3">
        <f>IFERROR('3210035901-eng'!G427/'3210035901-eng'!F427*100-100,"")</f>
        <v>35.118761209045971</v>
      </c>
      <c r="H427" s="3">
        <f>IFERROR('3210035901-eng'!H427/'3210035901-eng'!G427*100-100,"")</f>
        <v>-37.211673869761576</v>
      </c>
      <c r="I427" s="3">
        <f>IFERROR('3210035901-eng'!I427/'3210035901-eng'!H427*100-100,"")</f>
        <v>18.486723382315034</v>
      </c>
    </row>
    <row r="428" spans="2:9" x14ac:dyDescent="0.25">
      <c r="B428" t="s">
        <v>46</v>
      </c>
      <c r="C428" s="1"/>
      <c r="D428" s="3">
        <f>IFERROR('3210035901-eng'!D428/'3210035901-eng'!C428*100-100,"")</f>
        <v>51.729053049082808</v>
      </c>
      <c r="E428" s="3">
        <f>IFERROR('3210035901-eng'!E428/'3210035901-eng'!D428*100-100,"")</f>
        <v>-25.250173589837843</v>
      </c>
      <c r="F428" s="3">
        <f>IFERROR('3210035901-eng'!F428/'3210035901-eng'!E428*100-100,"")</f>
        <v>-10.207092508606081</v>
      </c>
      <c r="G428" s="3">
        <f>IFERROR('3210035901-eng'!G428/'3210035901-eng'!F428*100-100,"")</f>
        <v>-2.761516460780129</v>
      </c>
      <c r="H428" s="3">
        <f>IFERROR('3210035901-eng'!H428/'3210035901-eng'!G428*100-100,"")</f>
        <v>9.2783118053469451</v>
      </c>
      <c r="I428" s="3">
        <f>IFERROR('3210035901-eng'!I428/'3210035901-eng'!H428*100-100,"")</f>
        <v>10.631206404837997</v>
      </c>
    </row>
    <row r="429" spans="2:9" x14ac:dyDescent="0.25">
      <c r="B429" t="s">
        <v>47</v>
      </c>
      <c r="C429" s="1"/>
      <c r="D429" s="3">
        <f>IFERROR('3210035901-eng'!D429/'3210035901-eng'!C429*100-100,"")</f>
        <v>106.39810426540285</v>
      </c>
      <c r="E429" s="3">
        <f>IFERROR('3210035901-eng'!E429/'3210035901-eng'!D429*100-100,"")</f>
        <v>-8.6107921928817461</v>
      </c>
      <c r="F429" s="3">
        <f>IFERROR('3210035901-eng'!F429/'3210035901-eng'!E429*100-100,"")</f>
        <v>-46.984924623115575</v>
      </c>
      <c r="G429" s="3">
        <f>IFERROR('3210035901-eng'!G429/'3210035901-eng'!F429*100-100,"")</f>
        <v>-40.758293838862556</v>
      </c>
      <c r="H429" s="3">
        <f>IFERROR('3210035901-eng'!H429/'3210035901-eng'!G429*100-100,"")</f>
        <v>106.80000000000001</v>
      </c>
      <c r="I429" s="3">
        <f>IFERROR('3210035901-eng'!I429/'3210035901-eng'!H429*100-100,"")</f>
        <v>-13.539651837524175</v>
      </c>
    </row>
    <row r="430" spans="2:9" x14ac:dyDescent="0.25">
      <c r="B430" t="s">
        <v>48</v>
      </c>
      <c r="C430" s="1"/>
      <c r="D430" s="3">
        <f>IFERROR('3210035901-eng'!D430/'3210035901-eng'!C430*100-100,"")</f>
        <v>40.271448102996487</v>
      </c>
      <c r="E430" s="3">
        <f>IFERROR('3210035901-eng'!E430/'3210035901-eng'!D430*100-100,"")</f>
        <v>-20.641060786045699</v>
      </c>
      <c r="F430" s="3">
        <f>IFERROR('3210035901-eng'!F430/'3210035901-eng'!E430*100-100,"")</f>
        <v>-6.3367578010055894</v>
      </c>
      <c r="G430" s="3">
        <f>IFERROR('3210035901-eng'!G430/'3210035901-eng'!F430*100-100,"")</f>
        <v>-4.4611391886354284</v>
      </c>
      <c r="H430" s="3">
        <f>IFERROR('3210035901-eng'!H430/'3210035901-eng'!G430*100-100,"")</f>
        <v>13.618037286972438</v>
      </c>
      <c r="I430" s="3">
        <f>IFERROR('3210035901-eng'!I430/'3210035901-eng'!H430*100-100,"")</f>
        <v>8.0559715109036318</v>
      </c>
    </row>
    <row r="431" spans="2:9" x14ac:dyDescent="0.25">
      <c r="B431" t="s">
        <v>49</v>
      </c>
      <c r="C431" s="1"/>
      <c r="D431" s="3">
        <f>IFERROR('3210035901-eng'!D431/'3210035901-eng'!C431*100-100,"")</f>
        <v>169.71046770601339</v>
      </c>
      <c r="E431" s="3">
        <f>IFERROR('3210035901-eng'!E431/'3210035901-eng'!D431*100-100,"")</f>
        <v>-38.76961189099918</v>
      </c>
      <c r="F431" s="3">
        <f>IFERROR('3210035901-eng'!F431/'3210035901-eng'!E431*100-100,"")</f>
        <v>-0.87660148347943334</v>
      </c>
      <c r="G431" s="3">
        <f>IFERROR('3210035901-eng'!G431/'3210035901-eng'!F431*100-100,"")</f>
        <v>10.136054421768705</v>
      </c>
      <c r="H431" s="3">
        <f>IFERROR('3210035901-eng'!H431/'3210035901-eng'!G431*100-100,"")</f>
        <v>14.453366275478686</v>
      </c>
      <c r="I431" s="3">
        <f>IFERROR('3210035901-eng'!I431/'3210035901-eng'!H431*100-100,"")</f>
        <v>-34.268753372908805</v>
      </c>
    </row>
    <row r="432" spans="2:9" x14ac:dyDescent="0.25">
      <c r="B432" t="s">
        <v>50</v>
      </c>
      <c r="C432" s="1"/>
      <c r="D432" s="3">
        <f>IFERROR('3210035901-eng'!D432/'3210035901-eng'!C432*100-100,"")</f>
        <v>166.68299853013229</v>
      </c>
      <c r="E432" s="3">
        <f>IFERROR('3210035901-eng'!E432/'3210035901-eng'!D432*100-100,"")</f>
        <v>-26.253904097005332</v>
      </c>
      <c r="F432" s="3">
        <f>IFERROR('3210035901-eng'!F432/'3210035901-eng'!E432*100-100,"")</f>
        <v>-29.820627802690581</v>
      </c>
      <c r="G432" s="3">
        <f>IFERROR('3210035901-eng'!G432/'3210035901-eng'!F432*100-100,"")</f>
        <v>13.028044018459354</v>
      </c>
      <c r="H432" s="3">
        <f>IFERROR('3210035901-eng'!H432/'3210035901-eng'!G432*100-100,"")</f>
        <v>-45.7286432160804</v>
      </c>
      <c r="I432" s="3">
        <f>IFERROR('3210035901-eng'!I432/'3210035901-eng'!H432*100-100,"")</f>
        <v>59.085648148148152</v>
      </c>
    </row>
    <row r="433" spans="1:9" x14ac:dyDescent="0.25">
      <c r="B433" t="s">
        <v>51</v>
      </c>
      <c r="C433" s="1"/>
      <c r="D433" s="3">
        <f>IFERROR('3210035901-eng'!D433/'3210035901-eng'!C433*100-100,"")</f>
        <v>113.79698718851188</v>
      </c>
      <c r="E433" s="3">
        <f>IFERROR('3210035901-eng'!E433/'3210035901-eng'!D433*100-100,"")</f>
        <v>-53.582246806268927</v>
      </c>
      <c r="F433" s="3">
        <f>IFERROR('3210035901-eng'!F433/'3210035901-eng'!E433*100-100,"")</f>
        <v>-39.764505603631719</v>
      </c>
      <c r="G433" s="3">
        <f>IFERROR('3210035901-eng'!G433/'3210035901-eng'!F433*100-100,"")</f>
        <v>15.379180405087141</v>
      </c>
      <c r="H433" s="3">
        <f>IFERROR('3210035901-eng'!H433/'3210035901-eng'!G433*100-100,"")</f>
        <v>-23.617064707083074</v>
      </c>
      <c r="I433" s="3">
        <f>IFERROR('3210035901-eng'!I433/'3210035901-eng'!H433*100-100,"")</f>
        <v>-27.097808658471394</v>
      </c>
    </row>
    <row r="434" spans="1:9" x14ac:dyDescent="0.25">
      <c r="B434" t="s">
        <v>52</v>
      </c>
      <c r="D434" s="3" t="str">
        <f>IFERROR('3210035901-eng'!D434/'3210035901-eng'!C434*100-100,"")</f>
        <v/>
      </c>
      <c r="E434" s="3" t="str">
        <f>IFERROR('3210035901-eng'!E434/'3210035901-eng'!D434*100-100,"")</f>
        <v/>
      </c>
      <c r="F434" s="3" t="str">
        <f>IFERROR('3210035901-eng'!F434/'3210035901-eng'!E434*100-100,"")</f>
        <v/>
      </c>
      <c r="G434" s="3" t="str">
        <f>IFERROR('3210035901-eng'!G434/'3210035901-eng'!F434*100-100,"")</f>
        <v/>
      </c>
      <c r="H434" s="3" t="str">
        <f>IFERROR('3210035901-eng'!H434/'3210035901-eng'!G434*100-100,"")</f>
        <v/>
      </c>
      <c r="I434" s="3" t="str">
        <f>IFERROR('3210035901-eng'!I434/'3210035901-eng'!H434*100-100,"")</f>
        <v/>
      </c>
    </row>
    <row r="435" spans="1:9" x14ac:dyDescent="0.25">
      <c r="B435" t="s">
        <v>53</v>
      </c>
      <c r="D435" s="3" t="str">
        <f>IFERROR('3210035901-eng'!D435/'3210035901-eng'!C435*100-100,"")</f>
        <v/>
      </c>
      <c r="E435" s="3" t="str">
        <f>IFERROR('3210035901-eng'!E435/'3210035901-eng'!D435*100-100,"")</f>
        <v/>
      </c>
      <c r="F435" s="3" t="str">
        <f>IFERROR('3210035901-eng'!F435/'3210035901-eng'!E435*100-100,"")</f>
        <v/>
      </c>
      <c r="G435" s="3" t="str">
        <f>IFERROR('3210035901-eng'!G435/'3210035901-eng'!F435*100-100,"")</f>
        <v/>
      </c>
      <c r="H435" s="3" t="str">
        <f>IFERROR('3210035901-eng'!H435/'3210035901-eng'!G435*100-100,"")</f>
        <v/>
      </c>
      <c r="I435" s="3" t="str">
        <f>IFERROR('3210035901-eng'!I435/'3210035901-eng'!H435*100-100,"")</f>
        <v/>
      </c>
    </row>
    <row r="436" spans="1:9" x14ac:dyDescent="0.25">
      <c r="B436" t="s">
        <v>54</v>
      </c>
      <c r="D436" s="3" t="str">
        <f>IFERROR('3210035901-eng'!D436/'3210035901-eng'!C436*100-100,"")</f>
        <v/>
      </c>
      <c r="E436" s="3" t="str">
        <f>IFERROR('3210035901-eng'!E436/'3210035901-eng'!D436*100-100,"")</f>
        <v/>
      </c>
      <c r="F436" s="3" t="str">
        <f>IFERROR('3210035901-eng'!F436/'3210035901-eng'!E436*100-100,"")</f>
        <v/>
      </c>
      <c r="G436" s="3" t="str">
        <f>IFERROR('3210035901-eng'!G436/'3210035901-eng'!F436*100-100,"")</f>
        <v/>
      </c>
      <c r="H436" s="3" t="str">
        <f>IFERROR('3210035901-eng'!H436/'3210035901-eng'!G436*100-100,"")</f>
        <v/>
      </c>
      <c r="I436" s="3" t="str">
        <f>IFERROR('3210035901-eng'!I436/'3210035901-eng'!H436*100-100,"")</f>
        <v/>
      </c>
    </row>
    <row r="437" spans="1:9" x14ac:dyDescent="0.25">
      <c r="B437" t="s">
        <v>55</v>
      </c>
      <c r="C437" s="1"/>
      <c r="D437" s="3">
        <f>IFERROR('3210035901-eng'!D437/'3210035901-eng'!C437*100-100,"")</f>
        <v>-44.6652719665272</v>
      </c>
      <c r="E437" s="3">
        <f>IFERROR('3210035901-eng'!E437/'3210035901-eng'!D437*100-100,"")</f>
        <v>23.464083175803395</v>
      </c>
      <c r="F437" s="3">
        <f>IFERROR('3210035901-eng'!F437/'3210035901-eng'!E437*100-100,"")</f>
        <v>-51.043062200956939</v>
      </c>
      <c r="G437" s="3">
        <f>IFERROR('3210035901-eng'!G437/'3210035901-eng'!F437*100-100,"")</f>
        <v>48.944487881157158</v>
      </c>
      <c r="H437" s="3">
        <f>IFERROR('3210035901-eng'!H437/'3210035901-eng'!G437*100-100,"")</f>
        <v>-23.753280839895012</v>
      </c>
      <c r="I437" s="3">
        <f>IFERROR('3210035901-eng'!I437/'3210035901-eng'!H437*100-100,"")</f>
        <v>-46.265060240963848</v>
      </c>
    </row>
    <row r="438" spans="1:9" x14ac:dyDescent="0.25">
      <c r="B438" t="s">
        <v>56</v>
      </c>
      <c r="D438" s="3" t="str">
        <f>IFERROR('3210035901-eng'!D438/'3210035901-eng'!C438*100-100,"")</f>
        <v/>
      </c>
      <c r="E438" s="3" t="str">
        <f>IFERROR('3210035901-eng'!E438/'3210035901-eng'!D438*100-100,"")</f>
        <v/>
      </c>
      <c r="F438" s="3" t="str">
        <f>IFERROR('3210035901-eng'!F438/'3210035901-eng'!E438*100-100,"")</f>
        <v/>
      </c>
      <c r="G438" s="3" t="str">
        <f>IFERROR('3210035901-eng'!G438/'3210035901-eng'!F438*100-100,"")</f>
        <v/>
      </c>
      <c r="H438" s="3" t="str">
        <f>IFERROR('3210035901-eng'!H438/'3210035901-eng'!G438*100-100,"")</f>
        <v/>
      </c>
      <c r="I438" s="3" t="str">
        <f>IFERROR('3210035901-eng'!I438/'3210035901-eng'!H438*100-100,"")</f>
        <v/>
      </c>
    </row>
    <row r="439" spans="1:9" x14ac:dyDescent="0.25">
      <c r="B439" t="s">
        <v>57</v>
      </c>
      <c r="C439" s="1"/>
      <c r="D439" s="3">
        <f>IFERROR('3210035901-eng'!D439/'3210035901-eng'!C439*100-100,"")</f>
        <v>43.382619327959418</v>
      </c>
      <c r="E439" s="3">
        <f>IFERROR('3210035901-eng'!E439/'3210035901-eng'!D439*100-100,"")</f>
        <v>-23.622351891477891</v>
      </c>
      <c r="F439" s="3">
        <f>IFERROR('3210035901-eng'!F439/'3210035901-eng'!E439*100-100,"")</f>
        <v>-12.412901891863953</v>
      </c>
      <c r="G439" s="3">
        <f>IFERROR('3210035901-eng'!G439/'3210035901-eng'!F439*100-100,"")</f>
        <v>-1.2003824227187323</v>
      </c>
      <c r="H439" s="3">
        <f>IFERROR('3210035901-eng'!H439/'3210035901-eng'!G439*100-100,"")</f>
        <v>7.7760256134566248</v>
      </c>
      <c r="I439" s="3">
        <f>IFERROR('3210035901-eng'!I439/'3210035901-eng'!H439*100-100,"")</f>
        <v>8.7967632877016086</v>
      </c>
    </row>
    <row r="440" spans="1:9" x14ac:dyDescent="0.25">
      <c r="A440" t="s">
        <v>67</v>
      </c>
      <c r="B440" t="s">
        <v>8</v>
      </c>
      <c r="C440" s="1"/>
      <c r="D440" s="3">
        <f>IFERROR('3210035901-eng'!D440/'3210035901-eng'!C440*100-100,"")</f>
        <v>24.244393162010169</v>
      </c>
      <c r="E440" s="3">
        <f>IFERROR('3210035901-eng'!E440/'3210035901-eng'!D440*100-100,"")</f>
        <v>-25.500414758177953</v>
      </c>
      <c r="F440" s="3">
        <f>IFERROR('3210035901-eng'!F440/'3210035901-eng'!E440*100-100,"")</f>
        <v>3.8220414881514415</v>
      </c>
      <c r="G440" s="3">
        <f>IFERROR('3210035901-eng'!G440/'3210035901-eng'!F440*100-100,"")</f>
        <v>2.5366035624358858</v>
      </c>
      <c r="H440" s="3">
        <f>IFERROR('3210035901-eng'!H440/'3210035901-eng'!G440*100-100,"")</f>
        <v>-11.186903137789912</v>
      </c>
      <c r="I440" s="3">
        <f>IFERROR('3210035901-eng'!I440/'3210035901-eng'!H440*100-100,"")</f>
        <v>2.3118279569892479</v>
      </c>
    </row>
    <row r="441" spans="1:9" x14ac:dyDescent="0.25">
      <c r="B441" t="s">
        <v>9</v>
      </c>
      <c r="C441" s="1"/>
      <c r="D441" s="3">
        <f>IFERROR('3210035901-eng'!D441/'3210035901-eng'!C441*100-100,"")</f>
        <v>7.6062639821029165</v>
      </c>
      <c r="E441" s="3">
        <f>IFERROR('3210035901-eng'!E441/'3210035901-eng'!D441*100-100,"")</f>
        <v>37.214137214137224</v>
      </c>
      <c r="F441" s="3">
        <f>IFERROR('3210035901-eng'!F441/'3210035901-eng'!E441*100-100,"")</f>
        <v>-27.424242424242422</v>
      </c>
      <c r="G441" s="3">
        <f>IFERROR('3210035901-eng'!G441/'3210035901-eng'!F441*100-100,"")</f>
        <v>28.601252609603335</v>
      </c>
      <c r="H441" s="3">
        <f>IFERROR('3210035901-eng'!H441/'3210035901-eng'!G441*100-100,"")</f>
        <v>-0.16233766233766289</v>
      </c>
      <c r="I441" s="3">
        <f>IFERROR('3210035901-eng'!I441/'3210035901-eng'!H441*100-100,"")</f>
        <v>18.373983739837414</v>
      </c>
    </row>
    <row r="442" spans="1:9" x14ac:dyDescent="0.25">
      <c r="B442" t="s">
        <v>10</v>
      </c>
      <c r="D442" s="3" t="str">
        <f>IFERROR('3210035901-eng'!D442/'3210035901-eng'!C442*100-100,"")</f>
        <v/>
      </c>
      <c r="E442" s="3" t="str">
        <f>IFERROR('3210035901-eng'!E442/'3210035901-eng'!D442*100-100,"")</f>
        <v/>
      </c>
      <c r="F442" s="3" t="str">
        <f>IFERROR('3210035901-eng'!F442/'3210035901-eng'!E442*100-100,"")</f>
        <v/>
      </c>
      <c r="G442" s="3" t="str">
        <f>IFERROR('3210035901-eng'!G442/'3210035901-eng'!F442*100-100,"")</f>
        <v/>
      </c>
      <c r="H442" s="3" t="str">
        <f>IFERROR('3210035901-eng'!H442/'3210035901-eng'!G442*100-100,"")</f>
        <v/>
      </c>
      <c r="I442" s="3" t="str">
        <f>IFERROR('3210035901-eng'!I442/'3210035901-eng'!H442*100-100,"")</f>
        <v/>
      </c>
    </row>
    <row r="443" spans="1:9" x14ac:dyDescent="0.25">
      <c r="B443" t="s">
        <v>11</v>
      </c>
      <c r="D443" s="3">
        <f>IFERROR('3210035901-eng'!D443/'3210035901-eng'!C443*100-100,"")</f>
        <v>7.6233183856502222</v>
      </c>
      <c r="E443" s="3">
        <f>IFERROR('3210035901-eng'!E443/'3210035901-eng'!D443*100-100,"")</f>
        <v>37.5</v>
      </c>
      <c r="F443" s="3">
        <f>IFERROR('3210035901-eng'!F443/'3210035901-eng'!E443*100-100,"")</f>
        <v>-27.272727272727266</v>
      </c>
      <c r="G443" s="3">
        <f>IFERROR('3210035901-eng'!G443/'3210035901-eng'!F443*100-100,"")</f>
        <v>28.125</v>
      </c>
      <c r="H443" s="3">
        <f>IFERROR('3210035901-eng'!H443/'3210035901-eng'!G443*100-100,"")</f>
        <v>0</v>
      </c>
      <c r="I443" s="3">
        <f>IFERROR('3210035901-eng'!I443/'3210035901-eng'!H443*100-100,"")</f>
        <v>13.658536585365837</v>
      </c>
    </row>
    <row r="444" spans="1:9" x14ac:dyDescent="0.25">
      <c r="B444" t="s">
        <v>12</v>
      </c>
      <c r="D444" s="3" t="str">
        <f>IFERROR('3210035901-eng'!D444/'3210035901-eng'!C444*100-100,"")</f>
        <v/>
      </c>
      <c r="E444" s="3" t="str">
        <f>IFERROR('3210035901-eng'!E444/'3210035901-eng'!D444*100-100,"")</f>
        <v/>
      </c>
      <c r="F444" s="3" t="str">
        <f>IFERROR('3210035901-eng'!F444/'3210035901-eng'!E444*100-100,"")</f>
        <v/>
      </c>
      <c r="G444" s="3" t="str">
        <f>IFERROR('3210035901-eng'!G444/'3210035901-eng'!F444*100-100,"")</f>
        <v/>
      </c>
      <c r="H444" s="3" t="str">
        <f>IFERROR('3210035901-eng'!H444/'3210035901-eng'!G444*100-100,"")</f>
        <v/>
      </c>
      <c r="I444" s="3" t="str">
        <f>IFERROR('3210035901-eng'!I444/'3210035901-eng'!H444*100-100,"")</f>
        <v/>
      </c>
    </row>
    <row r="445" spans="1:9" x14ac:dyDescent="0.25">
      <c r="B445" t="s">
        <v>14</v>
      </c>
      <c r="D445" s="3" t="str">
        <f>IFERROR('3210035901-eng'!D445/'3210035901-eng'!C445*100-100,"")</f>
        <v/>
      </c>
      <c r="E445" s="3" t="str">
        <f>IFERROR('3210035901-eng'!E445/'3210035901-eng'!D445*100-100,"")</f>
        <v/>
      </c>
      <c r="F445" s="3" t="str">
        <f>IFERROR('3210035901-eng'!F445/'3210035901-eng'!E445*100-100,"")</f>
        <v/>
      </c>
      <c r="G445" s="3" t="str">
        <f>IFERROR('3210035901-eng'!G445/'3210035901-eng'!F445*100-100,"")</f>
        <v/>
      </c>
      <c r="H445" s="3" t="str">
        <f>IFERROR('3210035901-eng'!H445/'3210035901-eng'!G445*100-100,"")</f>
        <v/>
      </c>
      <c r="I445" s="3" t="str">
        <f>IFERROR('3210035901-eng'!I445/'3210035901-eng'!H445*100-100,"")</f>
        <v/>
      </c>
    </row>
    <row r="446" spans="1:9" x14ac:dyDescent="0.25">
      <c r="B446" t="s">
        <v>15</v>
      </c>
      <c r="D446" s="3" t="str">
        <f>IFERROR('3210035901-eng'!D446/'3210035901-eng'!C446*100-100,"")</f>
        <v/>
      </c>
      <c r="E446" s="3" t="str">
        <f>IFERROR('3210035901-eng'!E446/'3210035901-eng'!D446*100-100,"")</f>
        <v/>
      </c>
      <c r="F446" s="3" t="str">
        <f>IFERROR('3210035901-eng'!F446/'3210035901-eng'!E446*100-100,"")</f>
        <v/>
      </c>
      <c r="G446" s="3" t="str">
        <f>IFERROR('3210035901-eng'!G446/'3210035901-eng'!F446*100-100,"")</f>
        <v/>
      </c>
      <c r="H446" s="3" t="str">
        <f>IFERROR('3210035901-eng'!H446/'3210035901-eng'!G446*100-100,"")</f>
        <v/>
      </c>
      <c r="I446" s="3" t="str">
        <f>IFERROR('3210035901-eng'!I446/'3210035901-eng'!H446*100-100,"")</f>
        <v/>
      </c>
    </row>
    <row r="447" spans="1:9" x14ac:dyDescent="0.25">
      <c r="B447" t="s">
        <v>16</v>
      </c>
      <c r="C447" s="1"/>
      <c r="D447" s="3">
        <f>IFERROR('3210035901-eng'!D447/'3210035901-eng'!C447*100-100,"")</f>
        <v>21.025268775013743</v>
      </c>
      <c r="E447" s="3">
        <f>IFERROR('3210035901-eng'!E447/'3210035901-eng'!D447*100-100,"")</f>
        <v>-6.0302485045956331</v>
      </c>
      <c r="F447" s="3">
        <f>IFERROR('3210035901-eng'!F447/'3210035901-eng'!E447*100-100,"")</f>
        <v>0.93843261053321214</v>
      </c>
      <c r="G447" s="3">
        <f>IFERROR('3210035901-eng'!G447/'3210035901-eng'!F447*100-100,"")</f>
        <v>5.233025139712538</v>
      </c>
      <c r="H447" s="3">
        <f>IFERROR('3210035901-eng'!H447/'3210035901-eng'!G447*100-100,"")</f>
        <v>10.866423061307344</v>
      </c>
      <c r="I447" s="3">
        <f>IFERROR('3210035901-eng'!I447/'3210035901-eng'!H447*100-100,"")</f>
        <v>-14.0040430082325</v>
      </c>
    </row>
    <row r="448" spans="1:9" x14ac:dyDescent="0.25">
      <c r="B448" t="s">
        <v>17</v>
      </c>
      <c r="D448" s="3" t="str">
        <f>IFERROR('3210035901-eng'!D448/'3210035901-eng'!C448*100-100,"")</f>
        <v/>
      </c>
      <c r="E448" s="3" t="str">
        <f>IFERROR('3210035901-eng'!E448/'3210035901-eng'!D448*100-100,"")</f>
        <v/>
      </c>
      <c r="F448" s="3" t="str">
        <f>IFERROR('3210035901-eng'!F448/'3210035901-eng'!E448*100-100,"")</f>
        <v/>
      </c>
      <c r="G448" s="3" t="str">
        <f>IFERROR('3210035901-eng'!G448/'3210035901-eng'!F448*100-100,"")</f>
        <v/>
      </c>
      <c r="H448" s="3" t="str">
        <f>IFERROR('3210035901-eng'!H448/'3210035901-eng'!G448*100-100,"")</f>
        <v/>
      </c>
      <c r="I448" s="3" t="str">
        <f>IFERROR('3210035901-eng'!I448/'3210035901-eng'!H448*100-100,"")</f>
        <v/>
      </c>
    </row>
    <row r="449" spans="2:9" x14ac:dyDescent="0.25">
      <c r="B449" t="s">
        <v>18</v>
      </c>
      <c r="C449" s="1"/>
      <c r="D449" s="3" t="str">
        <f>IFERROR('3210035901-eng'!D449/'3210035901-eng'!C449*100-100,"")</f>
        <v/>
      </c>
      <c r="E449" s="3" t="str">
        <f>IFERROR('3210035901-eng'!E449/'3210035901-eng'!D449*100-100,"")</f>
        <v/>
      </c>
      <c r="F449" s="3" t="str">
        <f>IFERROR('3210035901-eng'!F449/'3210035901-eng'!E449*100-100,"")</f>
        <v/>
      </c>
      <c r="G449" s="3" t="str">
        <f>IFERROR('3210035901-eng'!G449/'3210035901-eng'!F449*100-100,"")</f>
        <v/>
      </c>
      <c r="H449" s="3" t="str">
        <f>IFERROR('3210035901-eng'!H449/'3210035901-eng'!G449*100-100,"")</f>
        <v/>
      </c>
      <c r="I449" s="3" t="str">
        <f>IFERROR('3210035901-eng'!I449/'3210035901-eng'!H449*100-100,"")</f>
        <v/>
      </c>
    </row>
    <row r="450" spans="2:9" x14ac:dyDescent="0.25">
      <c r="B450" t="s">
        <v>19</v>
      </c>
      <c r="D450" s="3" t="str">
        <f>IFERROR('3210035901-eng'!D450/'3210035901-eng'!C450*100-100,"")</f>
        <v/>
      </c>
      <c r="E450" s="3" t="str">
        <f>IFERROR('3210035901-eng'!E450/'3210035901-eng'!D450*100-100,"")</f>
        <v/>
      </c>
      <c r="F450" s="3" t="str">
        <f>IFERROR('3210035901-eng'!F450/'3210035901-eng'!E450*100-100,"")</f>
        <v/>
      </c>
      <c r="G450" s="3" t="str">
        <f>IFERROR('3210035901-eng'!G450/'3210035901-eng'!F450*100-100,"")</f>
        <v/>
      </c>
      <c r="H450" s="3" t="str">
        <f>IFERROR('3210035901-eng'!H450/'3210035901-eng'!G450*100-100,"")</f>
        <v/>
      </c>
      <c r="I450" s="3" t="str">
        <f>IFERROR('3210035901-eng'!I450/'3210035901-eng'!H450*100-100,"")</f>
        <v/>
      </c>
    </row>
    <row r="451" spans="2:9" x14ac:dyDescent="0.25">
      <c r="B451" t="s">
        <v>20</v>
      </c>
      <c r="C451" s="1"/>
      <c r="D451" s="3">
        <f>IFERROR('3210035901-eng'!D451/'3210035901-eng'!C451*100-100,"")</f>
        <v>85.393258426966298</v>
      </c>
      <c r="E451" s="3">
        <f>IFERROR('3210035901-eng'!E451/'3210035901-eng'!D451*100-100,"")</f>
        <v>38.48484848484847</v>
      </c>
      <c r="F451" s="3">
        <f>IFERROR('3210035901-eng'!F451/'3210035901-eng'!E451*100-100,"")</f>
        <v>-4.1575492341356721</v>
      </c>
      <c r="G451" s="3">
        <f>IFERROR('3210035901-eng'!G451/'3210035901-eng'!F451*100-100,"")</f>
        <v>11.872146118721474</v>
      </c>
      <c r="H451" s="3">
        <f>IFERROR('3210035901-eng'!H451/'3210035901-eng'!G451*100-100,"")</f>
        <v>56.020408163265301</v>
      </c>
      <c r="I451" s="3">
        <f>IFERROR('3210035901-eng'!I451/'3210035901-eng'!H451*100-100,"")</f>
        <v>-22.629169391759319</v>
      </c>
    </row>
    <row r="452" spans="2:9" x14ac:dyDescent="0.25">
      <c r="B452" t="s">
        <v>21</v>
      </c>
      <c r="D452" s="3">
        <f>IFERROR('3210035901-eng'!D452/'3210035901-eng'!C452*100-100,"")</f>
        <v>36.258234519104093</v>
      </c>
      <c r="E452" s="3">
        <f>IFERROR('3210035901-eng'!E452/'3210035901-eng'!D452*100-100,"")</f>
        <v>-19.299941984142336</v>
      </c>
      <c r="F452" s="3">
        <f>IFERROR('3210035901-eng'!F452/'3210035901-eng'!E452*100-100,"")</f>
        <v>10.871475357456674</v>
      </c>
      <c r="G452" s="3">
        <f>IFERROR('3210035901-eng'!G452/'3210035901-eng'!F452*100-100,"")</f>
        <v>30.720461095100859</v>
      </c>
      <c r="H452" s="3">
        <f>IFERROR('3210035901-eng'!H452/'3210035901-eng'!G452*100-100,"")</f>
        <v>-13.751102292768962</v>
      </c>
      <c r="I452" s="3">
        <f>IFERROR('3210035901-eng'!I452/'3210035901-eng'!H452*100-100,"")</f>
        <v>6.1026263659019691</v>
      </c>
    </row>
    <row r="453" spans="2:9" x14ac:dyDescent="0.25">
      <c r="B453" t="s">
        <v>22</v>
      </c>
      <c r="D453" s="3" t="str">
        <f>IFERROR('3210035901-eng'!D453/'3210035901-eng'!C453*100-100,"")</f>
        <v/>
      </c>
      <c r="E453" s="3" t="str">
        <f>IFERROR('3210035901-eng'!E453/'3210035901-eng'!D453*100-100,"")</f>
        <v/>
      </c>
      <c r="F453" s="3">
        <f>IFERROR('3210035901-eng'!F453/'3210035901-eng'!E453*100-100,"")</f>
        <v>-24.093023255813947</v>
      </c>
      <c r="G453" s="3">
        <f>IFERROR('3210035901-eng'!G453/'3210035901-eng'!F453*100-100,"")</f>
        <v>-33.333333333333343</v>
      </c>
      <c r="H453" s="3">
        <f>IFERROR('3210035901-eng'!H453/'3210035901-eng'!G453*100-100,"")</f>
        <v>-16.544117647058826</v>
      </c>
      <c r="I453" s="3">
        <f>IFERROR('3210035901-eng'!I453/'3210035901-eng'!H453*100-100,"")</f>
        <v>-4.4052863436123317</v>
      </c>
    </row>
    <row r="454" spans="2:9" x14ac:dyDescent="0.25">
      <c r="B454" t="s">
        <v>23</v>
      </c>
      <c r="D454" s="3">
        <f>IFERROR('3210035901-eng'!D454/'3210035901-eng'!C454*100-100,"")</f>
        <v>65.617977528089881</v>
      </c>
      <c r="E454" s="3">
        <f>IFERROR('3210035901-eng'!E454/'3210035901-eng'!D454*100-100,"")</f>
        <v>33.514246947082768</v>
      </c>
      <c r="F454" s="3">
        <f>IFERROR('3210035901-eng'!F454/'3210035901-eng'!E454*100-100,"")</f>
        <v>-14.837398373983731</v>
      </c>
      <c r="G454" s="3">
        <f>IFERROR('3210035901-eng'!G454/'3210035901-eng'!F454*100-100,"")</f>
        <v>-28.639618138424822</v>
      </c>
      <c r="H454" s="3">
        <f>IFERROR('3210035901-eng'!H454/'3210035901-eng'!G454*100-100,"")</f>
        <v>4.0133779264213985</v>
      </c>
      <c r="I454" s="3">
        <f>IFERROR('3210035901-eng'!I454/'3210035901-eng'!H454*100-100,"")</f>
        <v>-2.7331189710610886</v>
      </c>
    </row>
    <row r="455" spans="2:9" x14ac:dyDescent="0.25">
      <c r="B455" t="s">
        <v>24</v>
      </c>
      <c r="D455" s="3" t="str">
        <f>IFERROR('3210035901-eng'!D455/'3210035901-eng'!C455*100-100,"")</f>
        <v/>
      </c>
      <c r="E455" s="3" t="str">
        <f>IFERROR('3210035901-eng'!E455/'3210035901-eng'!D455*100-100,"")</f>
        <v/>
      </c>
      <c r="F455" s="3" t="str">
        <f>IFERROR('3210035901-eng'!F455/'3210035901-eng'!E455*100-100,"")</f>
        <v/>
      </c>
      <c r="G455" s="3" t="str">
        <f>IFERROR('3210035901-eng'!G455/'3210035901-eng'!F455*100-100,"")</f>
        <v/>
      </c>
      <c r="H455" s="3" t="str">
        <f>IFERROR('3210035901-eng'!H455/'3210035901-eng'!G455*100-100,"")</f>
        <v/>
      </c>
      <c r="I455" s="3" t="str">
        <f>IFERROR('3210035901-eng'!I455/'3210035901-eng'!H455*100-100,"")</f>
        <v/>
      </c>
    </row>
    <row r="456" spans="2:9" x14ac:dyDescent="0.25">
      <c r="B456" t="s">
        <v>26</v>
      </c>
      <c r="C456" s="1"/>
      <c r="D456" s="3">
        <f>IFERROR('3210035901-eng'!D456/'3210035901-eng'!C456*100-100,"")</f>
        <v>61.967694566813492</v>
      </c>
      <c r="E456" s="3">
        <f>IFERROR('3210035901-eng'!E456/'3210035901-eng'!D456*100-100,"")</f>
        <v>-23.481414324569357</v>
      </c>
      <c r="F456" s="3">
        <f>IFERROR('3210035901-eng'!F456/'3210035901-eng'!E456*100-100,"")</f>
        <v>109.00473933649289</v>
      </c>
      <c r="G456" s="3">
        <f>IFERROR('3210035901-eng'!G456/'3210035901-eng'!F456*100-100,"")</f>
        <v>156.12244897959181</v>
      </c>
      <c r="H456" s="3">
        <f>IFERROR('3210035901-eng'!H456/'3210035901-eng'!G456*100-100,"")</f>
        <v>-41.478530323151844</v>
      </c>
      <c r="I456" s="3">
        <f>IFERROR('3210035901-eng'!I456/'3210035901-eng'!H456*100-100,"")</f>
        <v>-24.508320726172457</v>
      </c>
    </row>
    <row r="457" spans="2:9" x14ac:dyDescent="0.25">
      <c r="B457" t="s">
        <v>27</v>
      </c>
      <c r="C457" s="1"/>
      <c r="D457" s="3">
        <f>IFERROR('3210035901-eng'!D457/'3210035901-eng'!C457*100-100,"")</f>
        <v>26.666666666666657</v>
      </c>
      <c r="E457" s="3">
        <f>IFERROR('3210035901-eng'!E457/'3210035901-eng'!D457*100-100,"")</f>
        <v>-3.0075187969924855</v>
      </c>
      <c r="F457" s="3">
        <f>IFERROR('3210035901-eng'!F457/'3210035901-eng'!E457*100-100,"")</f>
        <v>-5.4263565891472894</v>
      </c>
      <c r="G457" s="3">
        <f>IFERROR('3210035901-eng'!G457/'3210035901-eng'!F457*100-100,"")</f>
        <v>150.81967213114754</v>
      </c>
      <c r="H457" s="3">
        <f>IFERROR('3210035901-eng'!H457/'3210035901-eng'!G457*100-100,"")</f>
        <v>7.8431372549019613</v>
      </c>
      <c r="I457" s="3" t="str">
        <f>IFERROR('3210035901-eng'!I457/'3210035901-eng'!H457*100-100,"")</f>
        <v/>
      </c>
    </row>
    <row r="458" spans="2:9" x14ac:dyDescent="0.25">
      <c r="B458" t="s">
        <v>28</v>
      </c>
      <c r="C458" s="1"/>
      <c r="D458" s="3">
        <f>IFERROR('3210035901-eng'!D458/'3210035901-eng'!C458*100-100,"")</f>
        <v>3.6211699164345248</v>
      </c>
      <c r="E458" s="3">
        <f>IFERROR('3210035901-eng'!E458/'3210035901-eng'!D458*100-100,"")</f>
        <v>59.67741935483869</v>
      </c>
      <c r="F458" s="3">
        <f>IFERROR('3210035901-eng'!F458/'3210035901-eng'!E458*100-100,"")</f>
        <v>-46.296296296296291</v>
      </c>
      <c r="G458" s="3">
        <f>IFERROR('3210035901-eng'!G458/'3210035901-eng'!F458*100-100,"")</f>
        <v>129.78056426332287</v>
      </c>
      <c r="H458" s="3">
        <f>IFERROR('3210035901-eng'!H458/'3210035901-eng'!G458*100-100,"")</f>
        <v>-63.028649386084581</v>
      </c>
      <c r="I458" s="3">
        <f>IFERROR('3210035901-eng'!I458/'3210035901-eng'!H458*100-100,"")</f>
        <v>35.424354243542439</v>
      </c>
    </row>
    <row r="459" spans="2:9" x14ac:dyDescent="0.25">
      <c r="B459" t="s">
        <v>29</v>
      </c>
      <c r="C459" s="1"/>
      <c r="D459" s="3">
        <f>IFERROR('3210035901-eng'!D459/'3210035901-eng'!C459*100-100,"")</f>
        <v>16.074874565804691</v>
      </c>
      <c r="E459" s="3">
        <f>IFERROR('3210035901-eng'!E459/'3210035901-eng'!D459*100-100,"")</f>
        <v>-9.7423108894430612</v>
      </c>
      <c r="F459" s="3">
        <f>IFERROR('3210035901-eng'!F459/'3210035901-eng'!E459*100-100,"")</f>
        <v>-27.555719285319583</v>
      </c>
      <c r="G459" s="3">
        <f>IFERROR('3210035901-eng'!G459/'3210035901-eng'!F459*100-100,"")</f>
        <v>58.810068649885579</v>
      </c>
      <c r="H459" s="3">
        <f>IFERROR('3210035901-eng'!H459/'3210035901-eng'!G459*100-100,"")</f>
        <v>-2.4655779699007354</v>
      </c>
      <c r="I459" s="3">
        <f>IFERROR('3210035901-eng'!I459/'3210035901-eng'!H459*100-100,"")</f>
        <v>14.921208141825332</v>
      </c>
    </row>
    <row r="460" spans="2:9" x14ac:dyDescent="0.25">
      <c r="B460" t="s">
        <v>30</v>
      </c>
      <c r="C460" s="1"/>
      <c r="D460" s="3">
        <f>IFERROR('3210035901-eng'!D460/'3210035901-eng'!C460*100-100,"")</f>
        <v>9.3429328037073702</v>
      </c>
      <c r="E460" s="3">
        <f>IFERROR('3210035901-eng'!E460/'3210035901-eng'!D460*100-100,"")</f>
        <v>11.640051464466808</v>
      </c>
      <c r="F460" s="3">
        <f>IFERROR('3210035901-eng'!F460/'3210035901-eng'!E460*100-100,"")</f>
        <v>-10.887397464578669</v>
      </c>
      <c r="G460" s="3">
        <f>IFERROR('3210035901-eng'!G460/'3210035901-eng'!F460*100-100,"")</f>
        <v>72.780524914416134</v>
      </c>
      <c r="H460" s="3">
        <f>IFERROR('3210035901-eng'!H460/'3210035901-eng'!G460*100-100,"")</f>
        <v>-12.315075730891152</v>
      </c>
      <c r="I460" s="3">
        <f>IFERROR('3210035901-eng'!I460/'3210035901-eng'!H460*100-100,"")</f>
        <v>-19.236756213909118</v>
      </c>
    </row>
    <row r="461" spans="2:9" x14ac:dyDescent="0.25">
      <c r="B461" t="s">
        <v>31</v>
      </c>
      <c r="C461" s="1"/>
      <c r="D461" s="3">
        <f>IFERROR('3210035901-eng'!D461/'3210035901-eng'!C461*100-100,"")</f>
        <v>5.8309037900874614</v>
      </c>
      <c r="E461" s="3">
        <f>IFERROR('3210035901-eng'!E461/'3210035901-eng'!D461*100-100,"")</f>
        <v>-14.876033057851231</v>
      </c>
      <c r="F461" s="3">
        <f>IFERROR('3210035901-eng'!F461/'3210035901-eng'!E461*100-100,"")</f>
        <v>6.7961165048543677</v>
      </c>
      <c r="G461" s="3">
        <f>IFERROR('3210035901-eng'!G461/'3210035901-eng'!F461*100-100,"")</f>
        <v>80.909090909090907</v>
      </c>
      <c r="H461" s="3">
        <f>IFERROR('3210035901-eng'!H461/'3210035901-eng'!G461*100-100,"")</f>
        <v>-43.886097152428817</v>
      </c>
      <c r="I461" s="3">
        <f>IFERROR('3210035901-eng'!I461/'3210035901-eng'!H461*100-100,"")</f>
        <v>-10.447761194029852</v>
      </c>
    </row>
    <row r="462" spans="2:9" x14ac:dyDescent="0.25">
      <c r="B462" t="s">
        <v>32</v>
      </c>
      <c r="D462" s="3" t="str">
        <f>IFERROR('3210035901-eng'!D462/'3210035901-eng'!C462*100-100,"")</f>
        <v/>
      </c>
      <c r="E462" s="3" t="str">
        <f>IFERROR('3210035901-eng'!E462/'3210035901-eng'!D462*100-100,"")</f>
        <v/>
      </c>
      <c r="F462" s="3" t="str">
        <f>IFERROR('3210035901-eng'!F462/'3210035901-eng'!E462*100-100,"")</f>
        <v/>
      </c>
      <c r="G462" s="3" t="str">
        <f>IFERROR('3210035901-eng'!G462/'3210035901-eng'!F462*100-100,"")</f>
        <v/>
      </c>
      <c r="H462" s="3" t="str">
        <f>IFERROR('3210035901-eng'!H462/'3210035901-eng'!G462*100-100,"")</f>
        <v/>
      </c>
      <c r="I462" s="3" t="str">
        <f>IFERROR('3210035901-eng'!I462/'3210035901-eng'!H462*100-100,"")</f>
        <v/>
      </c>
    </row>
    <row r="463" spans="2:9" x14ac:dyDescent="0.25">
      <c r="B463" t="s">
        <v>33</v>
      </c>
      <c r="C463" s="1"/>
      <c r="D463" s="3">
        <f>IFERROR('3210035901-eng'!D463/'3210035901-eng'!C463*100-100,"")</f>
        <v>5.8309037900874614</v>
      </c>
      <c r="E463" s="3">
        <f>IFERROR('3210035901-eng'!E463/'3210035901-eng'!D463*100-100,"")</f>
        <v>-14.876033057851231</v>
      </c>
      <c r="F463" s="3">
        <f>IFERROR('3210035901-eng'!F463/'3210035901-eng'!E463*100-100,"")</f>
        <v>6.7961165048543677</v>
      </c>
      <c r="G463" s="3">
        <f>IFERROR('3210035901-eng'!G463/'3210035901-eng'!F463*100-100,"")</f>
        <v>80.909090909090907</v>
      </c>
      <c r="H463" s="3">
        <f>IFERROR('3210035901-eng'!H463/'3210035901-eng'!G463*100-100,"")</f>
        <v>-43.886097152428817</v>
      </c>
      <c r="I463" s="3">
        <f>IFERROR('3210035901-eng'!I463/'3210035901-eng'!H463*100-100,"")</f>
        <v>-11.343283582089541</v>
      </c>
    </row>
    <row r="464" spans="2:9" x14ac:dyDescent="0.25">
      <c r="B464" t="s">
        <v>34</v>
      </c>
      <c r="D464" s="3" t="str">
        <f>IFERROR('3210035901-eng'!D464/'3210035901-eng'!C464*100-100,"")</f>
        <v/>
      </c>
      <c r="E464" s="3" t="str">
        <f>IFERROR('3210035901-eng'!E464/'3210035901-eng'!D464*100-100,"")</f>
        <v/>
      </c>
      <c r="F464" s="3" t="str">
        <f>IFERROR('3210035901-eng'!F464/'3210035901-eng'!E464*100-100,"")</f>
        <v/>
      </c>
      <c r="G464" s="3" t="str">
        <f>IFERROR('3210035901-eng'!G464/'3210035901-eng'!F464*100-100,"")</f>
        <v/>
      </c>
      <c r="H464" s="3" t="str">
        <f>IFERROR('3210035901-eng'!H464/'3210035901-eng'!G464*100-100,"")</f>
        <v/>
      </c>
      <c r="I464" s="3" t="str">
        <f>IFERROR('3210035901-eng'!I464/'3210035901-eng'!H464*100-100,"")</f>
        <v/>
      </c>
    </row>
    <row r="465" spans="2:9" x14ac:dyDescent="0.25">
      <c r="B465" t="s">
        <v>35</v>
      </c>
      <c r="D465" s="3" t="str">
        <f>IFERROR('3210035901-eng'!D465/'3210035901-eng'!C465*100-100,"")</f>
        <v/>
      </c>
      <c r="E465" s="3" t="str">
        <f>IFERROR('3210035901-eng'!E465/'3210035901-eng'!D465*100-100,"")</f>
        <v/>
      </c>
      <c r="F465" s="3" t="str">
        <f>IFERROR('3210035901-eng'!F465/'3210035901-eng'!E465*100-100,"")</f>
        <v/>
      </c>
      <c r="G465" s="3" t="str">
        <f>IFERROR('3210035901-eng'!G465/'3210035901-eng'!F465*100-100,"")</f>
        <v/>
      </c>
      <c r="H465" s="3" t="str">
        <f>IFERROR('3210035901-eng'!H465/'3210035901-eng'!G465*100-100,"")</f>
        <v/>
      </c>
      <c r="I465" s="3" t="str">
        <f>IFERROR('3210035901-eng'!I465/'3210035901-eng'!H465*100-100,"")</f>
        <v/>
      </c>
    </row>
    <row r="466" spans="2:9" x14ac:dyDescent="0.25">
      <c r="B466" t="s">
        <v>36</v>
      </c>
      <c r="D466" s="3" t="str">
        <f>IFERROR('3210035901-eng'!D466/'3210035901-eng'!C466*100-100,"")</f>
        <v/>
      </c>
      <c r="E466" s="3" t="str">
        <f>IFERROR('3210035901-eng'!E466/'3210035901-eng'!D466*100-100,"")</f>
        <v/>
      </c>
      <c r="F466" s="3" t="str">
        <f>IFERROR('3210035901-eng'!F466/'3210035901-eng'!E466*100-100,"")</f>
        <v/>
      </c>
      <c r="G466" s="3" t="str">
        <f>IFERROR('3210035901-eng'!G466/'3210035901-eng'!F466*100-100,"")</f>
        <v/>
      </c>
      <c r="H466" s="3" t="str">
        <f>IFERROR('3210035901-eng'!H466/'3210035901-eng'!G466*100-100,"")</f>
        <v/>
      </c>
      <c r="I466" s="3" t="str">
        <f>IFERROR('3210035901-eng'!I466/'3210035901-eng'!H466*100-100,"")</f>
        <v/>
      </c>
    </row>
    <row r="467" spans="2:9" x14ac:dyDescent="0.25">
      <c r="B467" t="s">
        <v>37</v>
      </c>
      <c r="D467" s="3" t="str">
        <f>IFERROR('3210035901-eng'!D467/'3210035901-eng'!C467*100-100,"")</f>
        <v/>
      </c>
      <c r="E467" s="3" t="str">
        <f>IFERROR('3210035901-eng'!E467/'3210035901-eng'!D467*100-100,"")</f>
        <v/>
      </c>
      <c r="F467" s="3" t="str">
        <f>IFERROR('3210035901-eng'!F467/'3210035901-eng'!E467*100-100,"")</f>
        <v/>
      </c>
      <c r="G467" s="3" t="str">
        <f>IFERROR('3210035901-eng'!G467/'3210035901-eng'!F467*100-100,"")</f>
        <v/>
      </c>
      <c r="H467" s="3" t="str">
        <f>IFERROR('3210035901-eng'!H467/'3210035901-eng'!G467*100-100,"")</f>
        <v/>
      </c>
      <c r="I467" s="3" t="str">
        <f>IFERROR('3210035901-eng'!I467/'3210035901-eng'!H467*100-100,"")</f>
        <v/>
      </c>
    </row>
    <row r="468" spans="2:9" x14ac:dyDescent="0.25">
      <c r="B468" t="s">
        <v>38</v>
      </c>
      <c r="C468" s="1"/>
      <c r="D468" s="3">
        <f>IFERROR('3210035901-eng'!D468/'3210035901-eng'!C468*100-100,"")</f>
        <v>0</v>
      </c>
      <c r="E468" s="3">
        <f>IFERROR('3210035901-eng'!E468/'3210035901-eng'!D468*100-100,"")</f>
        <v>-3.0232169701018847</v>
      </c>
      <c r="F468" s="3">
        <f>IFERROR('3210035901-eng'!F468/'3210035901-eng'!E468*100-100,"")</f>
        <v>-13.279366172924554</v>
      </c>
      <c r="G468" s="3">
        <f>IFERROR('3210035901-eng'!G468/'3210035901-eng'!F468*100-100,"")</f>
        <v>61.251241310824213</v>
      </c>
      <c r="H468" s="3">
        <f>IFERROR('3210035901-eng'!H468/'3210035901-eng'!G468*100-100,"")</f>
        <v>-5.025249414952583</v>
      </c>
      <c r="I468" s="3">
        <f>IFERROR('3210035901-eng'!I468/'3210035901-eng'!H468*100-100,"")</f>
        <v>10.815717805732078</v>
      </c>
    </row>
    <row r="469" spans="2:9" x14ac:dyDescent="0.25">
      <c r="B469" t="s">
        <v>39</v>
      </c>
      <c r="D469" s="3" t="str">
        <f>IFERROR('3210035901-eng'!D469/'3210035901-eng'!C469*100-100,"")</f>
        <v/>
      </c>
      <c r="E469" s="3" t="str">
        <f>IFERROR('3210035901-eng'!E469/'3210035901-eng'!D469*100-100,"")</f>
        <v/>
      </c>
      <c r="F469" s="3" t="str">
        <f>IFERROR('3210035901-eng'!F469/'3210035901-eng'!E469*100-100,"")</f>
        <v/>
      </c>
      <c r="G469" s="3" t="str">
        <f>IFERROR('3210035901-eng'!G469/'3210035901-eng'!F469*100-100,"")</f>
        <v/>
      </c>
      <c r="H469" s="3" t="str">
        <f>IFERROR('3210035901-eng'!H469/'3210035901-eng'!G469*100-100,"")</f>
        <v/>
      </c>
      <c r="I469" s="3" t="str">
        <f>IFERROR('3210035901-eng'!I469/'3210035901-eng'!H469*100-100,"")</f>
        <v/>
      </c>
    </row>
    <row r="470" spans="2:9" x14ac:dyDescent="0.25">
      <c r="B470" t="s">
        <v>40</v>
      </c>
      <c r="D470" s="3" t="str">
        <f>IFERROR('3210035901-eng'!D470/'3210035901-eng'!C470*100-100,"")</f>
        <v/>
      </c>
      <c r="E470" s="3" t="str">
        <f>IFERROR('3210035901-eng'!E470/'3210035901-eng'!D470*100-100,"")</f>
        <v/>
      </c>
      <c r="F470" s="3" t="str">
        <f>IFERROR('3210035901-eng'!F470/'3210035901-eng'!E470*100-100,"")</f>
        <v/>
      </c>
      <c r="G470" s="3" t="str">
        <f>IFERROR('3210035901-eng'!G470/'3210035901-eng'!F470*100-100,"")</f>
        <v/>
      </c>
      <c r="H470" s="3" t="str">
        <f>IFERROR('3210035901-eng'!H470/'3210035901-eng'!G470*100-100,"")</f>
        <v/>
      </c>
      <c r="I470" s="3" t="str">
        <f>IFERROR('3210035901-eng'!I470/'3210035901-eng'!H470*100-100,"")</f>
        <v/>
      </c>
    </row>
    <row r="471" spans="2:9" x14ac:dyDescent="0.25">
      <c r="B471" t="s">
        <v>41</v>
      </c>
      <c r="C471" s="1"/>
      <c r="D471" s="3">
        <f>IFERROR('3210035901-eng'!D471/'3210035901-eng'!C471*100-100,"")</f>
        <v>-1.5886190037737862</v>
      </c>
      <c r="E471" s="3">
        <f>IFERROR('3210035901-eng'!E471/'3210035901-eng'!D471*100-100,"")</f>
        <v>-8.0686819703239081</v>
      </c>
      <c r="F471" s="3">
        <f>IFERROR('3210035901-eng'!F471/'3210035901-eng'!E471*100-100,"")</f>
        <v>-33.486231956767909</v>
      </c>
      <c r="G471" s="3">
        <f>IFERROR('3210035901-eng'!G471/'3210035901-eng'!F471*100-100,"")</f>
        <v>56.012671867591905</v>
      </c>
      <c r="H471" s="3">
        <f>IFERROR('3210035901-eng'!H471/'3210035901-eng'!G471*100-100,"")</f>
        <v>-0.8771566311660024</v>
      </c>
      <c r="I471" s="3">
        <f>IFERROR('3210035901-eng'!I471/'3210035901-eng'!H471*100-100,"")</f>
        <v>-15.888123972240038</v>
      </c>
    </row>
    <row r="472" spans="2:9" x14ac:dyDescent="0.25">
      <c r="B472" t="s">
        <v>42</v>
      </c>
      <c r="C472" s="1"/>
      <c r="D472" s="3">
        <f>IFERROR('3210035901-eng'!D472/'3210035901-eng'!C472*100-100,"")</f>
        <v>-11.518324607329845</v>
      </c>
      <c r="E472" s="3">
        <f>IFERROR('3210035901-eng'!E472/'3210035901-eng'!D472*100-100,"")</f>
        <v>3.5502958579881607</v>
      </c>
      <c r="F472" s="3">
        <f>IFERROR('3210035901-eng'!F472/'3210035901-eng'!E472*100-100,"")</f>
        <v>-17.142857142857139</v>
      </c>
      <c r="G472" s="3">
        <f>IFERROR('3210035901-eng'!G472/'3210035901-eng'!F472*100-100,"")</f>
        <v>108.27586206896552</v>
      </c>
      <c r="H472" s="3">
        <f>IFERROR('3210035901-eng'!H472/'3210035901-eng'!G472*100-100,"")</f>
        <v>-23.178807947019862</v>
      </c>
      <c r="I472" s="3">
        <f>IFERROR('3210035901-eng'!I472/'3210035901-eng'!H472*100-100,"")</f>
        <v>37.931034482758633</v>
      </c>
    </row>
    <row r="473" spans="2:9" x14ac:dyDescent="0.25">
      <c r="B473" t="s">
        <v>43</v>
      </c>
      <c r="C473" s="1"/>
      <c r="D473" s="3">
        <f>IFERROR('3210035901-eng'!D473/'3210035901-eng'!C473*100-100,"")</f>
        <v>35.371857375011928</v>
      </c>
      <c r="E473" s="3">
        <f>IFERROR('3210035901-eng'!E473/'3210035901-eng'!D473*100-100,"")</f>
        <v>-17.267190396328004</v>
      </c>
      <c r="F473" s="3">
        <f>IFERROR('3210035901-eng'!F473/'3210035901-eng'!E473*100-100,"")</f>
        <v>-11.552577671560257</v>
      </c>
      <c r="G473" s="3">
        <f>IFERROR('3210035901-eng'!G473/'3210035901-eng'!F473*100-100,"")</f>
        <v>21.914354644149569</v>
      </c>
      <c r="H473" s="3">
        <f>IFERROR('3210035901-eng'!H473/'3210035901-eng'!G473*100-100,"")</f>
        <v>-1.2526343910475219</v>
      </c>
      <c r="I473" s="3">
        <f>IFERROR('3210035901-eng'!I473/'3210035901-eng'!H473*100-100,"")</f>
        <v>0.26051843167904565</v>
      </c>
    </row>
    <row r="474" spans="2:9" x14ac:dyDescent="0.25">
      <c r="B474" t="s">
        <v>44</v>
      </c>
      <c r="D474" s="3" t="str">
        <f>IFERROR('3210035901-eng'!D474/'3210035901-eng'!C474*100-100,"")</f>
        <v/>
      </c>
      <c r="E474" s="3" t="str">
        <f>IFERROR('3210035901-eng'!E474/'3210035901-eng'!D474*100-100,"")</f>
        <v/>
      </c>
      <c r="F474" s="3" t="str">
        <f>IFERROR('3210035901-eng'!F474/'3210035901-eng'!E474*100-100,"")</f>
        <v/>
      </c>
      <c r="G474" s="3" t="str">
        <f>IFERROR('3210035901-eng'!G474/'3210035901-eng'!F474*100-100,"")</f>
        <v/>
      </c>
      <c r="H474" s="3" t="str">
        <f>IFERROR('3210035901-eng'!H474/'3210035901-eng'!G474*100-100,"")</f>
        <v/>
      </c>
      <c r="I474" s="3" t="str">
        <f>IFERROR('3210035901-eng'!I474/'3210035901-eng'!H474*100-100,"")</f>
        <v/>
      </c>
    </row>
    <row r="475" spans="2:9" x14ac:dyDescent="0.25">
      <c r="B475" t="s">
        <v>45</v>
      </c>
      <c r="C475" s="1"/>
      <c r="D475" s="3">
        <f>IFERROR('3210035901-eng'!D475/'3210035901-eng'!C475*100-100,"")</f>
        <v>18.959158584892762</v>
      </c>
      <c r="E475" s="3">
        <f>IFERROR('3210035901-eng'!E475/'3210035901-eng'!D475*100-100,"")</f>
        <v>-18.75071764840969</v>
      </c>
      <c r="F475" s="3">
        <f>IFERROR('3210035901-eng'!F475/'3210035901-eng'!E475*100-100,"")</f>
        <v>15.390050876201244</v>
      </c>
      <c r="G475" s="3">
        <f>IFERROR('3210035901-eng'!G475/'3210035901-eng'!F475*100-100,"")</f>
        <v>93.986527862829149</v>
      </c>
      <c r="H475" s="3">
        <f>IFERROR('3210035901-eng'!H475/'3210035901-eng'!G475*100-100,"")</f>
        <v>-31.611844182082208</v>
      </c>
      <c r="I475" s="3">
        <f>IFERROR('3210035901-eng'!I475/'3210035901-eng'!H475*100-100,"")</f>
        <v>4.6990398818315953</v>
      </c>
    </row>
    <row r="476" spans="2:9" x14ac:dyDescent="0.25">
      <c r="B476" t="s">
        <v>46</v>
      </c>
      <c r="C476" s="1"/>
      <c r="D476" s="3">
        <f>IFERROR('3210035901-eng'!D476/'3210035901-eng'!C476*100-100,"")</f>
        <v>36.873982153191832</v>
      </c>
      <c r="E476" s="3">
        <f>IFERROR('3210035901-eng'!E476/'3210035901-eng'!D476*100-100,"")</f>
        <v>-17.704727816236627</v>
      </c>
      <c r="F476" s="3">
        <f>IFERROR('3210035901-eng'!F476/'3210035901-eng'!E476*100-100,"")</f>
        <v>-13.400485117874084</v>
      </c>
      <c r="G476" s="3">
        <f>IFERROR('3210035901-eng'!G476/'3210035901-eng'!F476*100-100,"")</f>
        <v>13.201611567967333</v>
      </c>
      <c r="H476" s="3">
        <f>IFERROR('3210035901-eng'!H476/'3210035901-eng'!G476*100-100,"")</f>
        <v>6.2844327434059721</v>
      </c>
      <c r="I476" s="3">
        <f>IFERROR('3210035901-eng'!I476/'3210035901-eng'!H476*100-100,"")</f>
        <v>0.59174311926607004</v>
      </c>
    </row>
    <row r="477" spans="2:9" x14ac:dyDescent="0.25">
      <c r="B477" t="s">
        <v>47</v>
      </c>
      <c r="C477" s="1"/>
      <c r="D477" s="3">
        <f>IFERROR('3210035901-eng'!D477/'3210035901-eng'!C477*100-100,"")</f>
        <v>128.32167832167835</v>
      </c>
      <c r="E477" s="3">
        <f>IFERROR('3210035901-eng'!E477/'3210035901-eng'!D477*100-100,"")</f>
        <v>-80.168453292496167</v>
      </c>
      <c r="F477" s="3">
        <f>IFERROR('3210035901-eng'!F477/'3210035901-eng'!E477*100-100,"")</f>
        <v>267.95366795366795</v>
      </c>
      <c r="G477" s="3">
        <f>IFERROR('3210035901-eng'!G477/'3210035901-eng'!F477*100-100,"")</f>
        <v>99.89506820566632</v>
      </c>
      <c r="H477" s="3">
        <f>IFERROR('3210035901-eng'!H477/'3210035901-eng'!G477*100-100,"")</f>
        <v>-39.00262467191601</v>
      </c>
      <c r="I477" s="3">
        <f>IFERROR('3210035901-eng'!I477/'3210035901-eng'!H477*100-100,"")</f>
        <v>-50.774526678141136</v>
      </c>
    </row>
    <row r="478" spans="2:9" x14ac:dyDescent="0.25">
      <c r="B478" t="s">
        <v>48</v>
      </c>
      <c r="C478" s="1"/>
      <c r="D478" s="3">
        <f>IFERROR('3210035901-eng'!D478/'3210035901-eng'!C478*100-100,"")</f>
        <v>24.382006660725168</v>
      </c>
      <c r="E478" s="3">
        <f>IFERROR('3210035901-eng'!E478/'3210035901-eng'!D478*100-100,"")</f>
        <v>-16.593128936154173</v>
      </c>
      <c r="F478" s="3">
        <f>IFERROR('3210035901-eng'!F478/'3210035901-eng'!E478*100-100,"")</f>
        <v>-13.862639598498887</v>
      </c>
      <c r="G478" s="3">
        <f>IFERROR('3210035901-eng'!G478/'3210035901-eng'!F478*100-100,"")</f>
        <v>7.1422322537749494</v>
      </c>
      <c r="H478" s="3">
        <f>IFERROR('3210035901-eng'!H478/'3210035901-eng'!G478*100-100,"")</f>
        <v>17.911325222503478</v>
      </c>
      <c r="I478" s="3">
        <f>IFERROR('3210035901-eng'!I478/'3210035901-eng'!H478*100-100,"")</f>
        <v>-5.9720510228106889</v>
      </c>
    </row>
    <row r="479" spans="2:9" x14ac:dyDescent="0.25">
      <c r="B479" t="s">
        <v>49</v>
      </c>
      <c r="C479" s="1"/>
      <c r="D479" s="3">
        <f>IFERROR('3210035901-eng'!D479/'3210035901-eng'!C479*100-100,"")</f>
        <v>277.75330396475772</v>
      </c>
      <c r="E479" s="3">
        <f>IFERROR('3210035901-eng'!E479/'3210035901-eng'!D479*100-100,"")</f>
        <v>-53.177842565597665</v>
      </c>
      <c r="F479" s="3">
        <f>IFERROR('3210035901-eng'!F479/'3210035901-eng'!E479*100-100,"")</f>
        <v>-22.04234122042341</v>
      </c>
      <c r="G479" s="3">
        <f>IFERROR('3210035901-eng'!G479/'3210035901-eng'!F479*100-100,"")</f>
        <v>95.686900958466452</v>
      </c>
      <c r="H479" s="3">
        <f>IFERROR('3210035901-eng'!H479/'3210035901-eng'!G479*100-100,"")</f>
        <v>-1.4693877551020336</v>
      </c>
      <c r="I479" s="3">
        <f>IFERROR('3210035901-eng'!I479/'3210035901-eng'!H479*100-100,"")</f>
        <v>-60.563380281690144</v>
      </c>
    </row>
    <row r="480" spans="2:9" x14ac:dyDescent="0.25">
      <c r="B480" t="s">
        <v>50</v>
      </c>
      <c r="C480" s="1"/>
      <c r="D480" s="3">
        <f>IFERROR('3210035901-eng'!D480/'3210035901-eng'!C480*100-100,"")</f>
        <v>82.020547945205493</v>
      </c>
      <c r="E480" s="3">
        <f>IFERROR('3210035901-eng'!E480/'3210035901-eng'!D480*100-100,"")</f>
        <v>-10.473502665412354</v>
      </c>
      <c r="F480" s="3">
        <f>IFERROR('3210035901-eng'!F480/'3210035901-eng'!E480*100-100,"")</f>
        <v>-10.630472854640985</v>
      </c>
      <c r="G480" s="3">
        <f>IFERROR('3210035901-eng'!G480/'3210035901-eng'!F480*100-100,"")</f>
        <v>35.939643347050747</v>
      </c>
      <c r="H480" s="3">
        <f>IFERROR('3210035901-eng'!H480/'3210035901-eng'!G480*100-100,"")</f>
        <v>-29.580510307049153</v>
      </c>
      <c r="I480" s="3">
        <f>IFERROR('3210035901-eng'!I480/'3210035901-eng'!H480*100-100,"")</f>
        <v>25.936540429887401</v>
      </c>
    </row>
    <row r="481" spans="1:9" x14ac:dyDescent="0.25">
      <c r="B481" t="s">
        <v>51</v>
      </c>
      <c r="C481" s="1"/>
      <c r="D481" s="3">
        <f>IFERROR('3210035901-eng'!D481/'3210035901-eng'!C481*100-100,"")</f>
        <v>175.90987868284225</v>
      </c>
      <c r="E481" s="3">
        <f>IFERROR('3210035901-eng'!E481/'3210035901-eng'!D481*100-100,"")</f>
        <v>-23.712311557788951</v>
      </c>
      <c r="F481" s="3">
        <f>IFERROR('3210035901-eng'!F481/'3210035901-eng'!E481*100-100,"")</f>
        <v>-27.171675586661181</v>
      </c>
      <c r="G481" s="3">
        <f>IFERROR('3210035901-eng'!G481/'3210035901-eng'!F481*100-100,"")</f>
        <v>7.5466365178066752</v>
      </c>
      <c r="H481" s="3">
        <f>IFERROR('3210035901-eng'!H481/'3210035901-eng'!G481*100-100,"")</f>
        <v>-24.888304862023659</v>
      </c>
      <c r="I481" s="3">
        <f>IFERROR('3210035901-eng'!I481/'3210035901-eng'!H481*100-100,"")</f>
        <v>-32.610216934919521</v>
      </c>
    </row>
    <row r="482" spans="1:9" x14ac:dyDescent="0.25">
      <c r="B482" t="s">
        <v>52</v>
      </c>
      <c r="D482" s="3" t="str">
        <f>IFERROR('3210035901-eng'!D482/'3210035901-eng'!C482*100-100,"")</f>
        <v/>
      </c>
      <c r="E482" s="3" t="str">
        <f>IFERROR('3210035901-eng'!E482/'3210035901-eng'!D482*100-100,"")</f>
        <v/>
      </c>
      <c r="F482" s="3" t="str">
        <f>IFERROR('3210035901-eng'!F482/'3210035901-eng'!E482*100-100,"")</f>
        <v/>
      </c>
      <c r="G482" s="3" t="str">
        <f>IFERROR('3210035901-eng'!G482/'3210035901-eng'!F482*100-100,"")</f>
        <v/>
      </c>
      <c r="H482" s="3" t="str">
        <f>IFERROR('3210035901-eng'!H482/'3210035901-eng'!G482*100-100,"")</f>
        <v/>
      </c>
      <c r="I482" s="3" t="str">
        <f>IFERROR('3210035901-eng'!I482/'3210035901-eng'!H482*100-100,"")</f>
        <v/>
      </c>
    </row>
    <row r="483" spans="1:9" x14ac:dyDescent="0.25">
      <c r="B483" t="s">
        <v>53</v>
      </c>
      <c r="D483" s="3" t="str">
        <f>IFERROR('3210035901-eng'!D483/'3210035901-eng'!C483*100-100,"")</f>
        <v/>
      </c>
      <c r="E483" s="3" t="str">
        <f>IFERROR('3210035901-eng'!E483/'3210035901-eng'!D483*100-100,"")</f>
        <v/>
      </c>
      <c r="F483" s="3" t="str">
        <f>IFERROR('3210035901-eng'!F483/'3210035901-eng'!E483*100-100,"")</f>
        <v/>
      </c>
      <c r="G483" s="3" t="str">
        <f>IFERROR('3210035901-eng'!G483/'3210035901-eng'!F483*100-100,"")</f>
        <v/>
      </c>
      <c r="H483" s="3" t="str">
        <f>IFERROR('3210035901-eng'!H483/'3210035901-eng'!G483*100-100,"")</f>
        <v/>
      </c>
      <c r="I483" s="3" t="str">
        <f>IFERROR('3210035901-eng'!I483/'3210035901-eng'!H483*100-100,"")</f>
        <v/>
      </c>
    </row>
    <row r="484" spans="1:9" x14ac:dyDescent="0.25">
      <c r="B484" t="s">
        <v>54</v>
      </c>
      <c r="D484" s="3" t="str">
        <f>IFERROR('3210035901-eng'!D484/'3210035901-eng'!C484*100-100,"")</f>
        <v/>
      </c>
      <c r="E484" s="3" t="str">
        <f>IFERROR('3210035901-eng'!E484/'3210035901-eng'!D484*100-100,"")</f>
        <v/>
      </c>
      <c r="F484" s="3" t="str">
        <f>IFERROR('3210035901-eng'!F484/'3210035901-eng'!E484*100-100,"")</f>
        <v/>
      </c>
      <c r="G484" s="3" t="str">
        <f>IFERROR('3210035901-eng'!G484/'3210035901-eng'!F484*100-100,"")</f>
        <v/>
      </c>
      <c r="H484" s="3" t="str">
        <f>IFERROR('3210035901-eng'!H484/'3210035901-eng'!G484*100-100,"")</f>
        <v/>
      </c>
      <c r="I484" s="3" t="str">
        <f>IFERROR('3210035901-eng'!I484/'3210035901-eng'!H484*100-100,"")</f>
        <v/>
      </c>
    </row>
    <row r="485" spans="1:9" x14ac:dyDescent="0.25">
      <c r="B485" t="s">
        <v>55</v>
      </c>
      <c r="C485" s="1"/>
      <c r="D485" s="3">
        <f>IFERROR('3210035901-eng'!D485/'3210035901-eng'!C485*100-100,"")</f>
        <v>39.506769825918752</v>
      </c>
      <c r="E485" s="3">
        <f>IFERROR('3210035901-eng'!E485/'3210035901-eng'!D485*100-100,"")</f>
        <v>2.6343154246100511</v>
      </c>
      <c r="F485" s="3">
        <f>IFERROR('3210035901-eng'!F485/'3210035901-eng'!E485*100-100,"")</f>
        <v>-23.708206686930083</v>
      </c>
      <c r="G485" s="3">
        <f>IFERROR('3210035901-eng'!G485/'3210035901-eng'!F485*100-100,"")</f>
        <v>40.947321823815855</v>
      </c>
      <c r="H485" s="3">
        <f>IFERROR('3210035901-eng'!H485/'3210035901-eng'!G485*100-100,"")</f>
        <v>-44.440954773869343</v>
      </c>
      <c r="I485" s="3">
        <f>IFERROR('3210035901-eng'!I485/'3210035901-eng'!H485*100-100,"")</f>
        <v>-43.244771057094397</v>
      </c>
    </row>
    <row r="486" spans="1:9" x14ac:dyDescent="0.25">
      <c r="B486" t="s">
        <v>56</v>
      </c>
      <c r="D486" s="3" t="str">
        <f>IFERROR('3210035901-eng'!D486/'3210035901-eng'!C486*100-100,"")</f>
        <v/>
      </c>
      <c r="E486" s="3" t="str">
        <f>IFERROR('3210035901-eng'!E486/'3210035901-eng'!D486*100-100,"")</f>
        <v/>
      </c>
      <c r="F486" s="3" t="str">
        <f>IFERROR('3210035901-eng'!F486/'3210035901-eng'!E486*100-100,"")</f>
        <v/>
      </c>
      <c r="G486" s="3" t="str">
        <f>IFERROR('3210035901-eng'!G486/'3210035901-eng'!F486*100-100,"")</f>
        <v/>
      </c>
      <c r="H486" s="3" t="str">
        <f>IFERROR('3210035901-eng'!H486/'3210035901-eng'!G486*100-100,"")</f>
        <v/>
      </c>
      <c r="I486" s="3" t="str">
        <f>IFERROR('3210035901-eng'!I486/'3210035901-eng'!H486*100-100,"")</f>
        <v/>
      </c>
    </row>
    <row r="487" spans="1:9" x14ac:dyDescent="0.25">
      <c r="B487" t="s">
        <v>57</v>
      </c>
      <c r="C487" s="1"/>
      <c r="D487" s="3">
        <f>IFERROR('3210035901-eng'!D487/'3210035901-eng'!C487*100-100,"")</f>
        <v>36.945277410399797</v>
      </c>
      <c r="E487" s="3">
        <f>IFERROR('3210035901-eng'!E487/'3210035901-eng'!D487*100-100,"")</f>
        <v>-17.143649420066737</v>
      </c>
      <c r="F487" s="3">
        <f>IFERROR('3210035901-eng'!F487/'3210035901-eng'!E487*100-100,"")</f>
        <v>-13.752711997414949</v>
      </c>
      <c r="G487" s="3">
        <f>IFERROR('3210035901-eng'!G487/'3210035901-eng'!F487*100-100,"")</f>
        <v>14.040275640596775</v>
      </c>
      <c r="H487" s="3">
        <f>IFERROR('3210035901-eng'!H487/'3210035901-eng'!G487*100-100,"")</f>
        <v>4.3894025437649589</v>
      </c>
      <c r="I487" s="3">
        <f>IFERROR('3210035901-eng'!I487/'3210035901-eng'!H487*100-100,"")</f>
        <v>-0.27987276467084143</v>
      </c>
    </row>
    <row r="488" spans="1:9" x14ac:dyDescent="0.25">
      <c r="A488" t="s">
        <v>68</v>
      </c>
      <c r="B488" t="s">
        <v>8</v>
      </c>
      <c r="C488" s="1"/>
      <c r="D488" s="3">
        <f>IFERROR('3210035901-eng'!D488/'3210035901-eng'!C488*100-100,"")</f>
        <v>53.763440860215042</v>
      </c>
      <c r="E488" s="3">
        <f>IFERROR('3210035901-eng'!E488/'3210035901-eng'!D488*100-100,"")</f>
        <v>-50.233100233100231</v>
      </c>
      <c r="F488" s="3">
        <f>IFERROR('3210035901-eng'!F488/'3210035901-eng'!E488*100-100,"")</f>
        <v>58.079625292740047</v>
      </c>
      <c r="G488" s="3">
        <f>IFERROR('3210035901-eng'!G488/'3210035901-eng'!F488*100-100,"")</f>
        <v>-12.8888888888889</v>
      </c>
      <c r="H488" s="3">
        <f>IFERROR('3210035901-eng'!H488/'3210035901-eng'!G488*100-100,"")</f>
        <v>-36.054421768707478</v>
      </c>
      <c r="I488" s="3">
        <f>IFERROR('3210035901-eng'!I488/'3210035901-eng'!H488*100-100,"")</f>
        <v>60.638297872340416</v>
      </c>
    </row>
    <row r="489" spans="1:9" x14ac:dyDescent="0.25">
      <c r="B489" t="s">
        <v>9</v>
      </c>
      <c r="D489" s="3" t="str">
        <f>IFERROR('3210035901-eng'!D489/'3210035901-eng'!C489*100-100,"")</f>
        <v/>
      </c>
      <c r="E489" s="3" t="str">
        <f>IFERROR('3210035901-eng'!E489/'3210035901-eng'!D489*100-100,"")</f>
        <v/>
      </c>
      <c r="F489" s="3" t="str">
        <f>IFERROR('3210035901-eng'!F489/'3210035901-eng'!E489*100-100,"")</f>
        <v/>
      </c>
      <c r="G489" s="3" t="str">
        <f>IFERROR('3210035901-eng'!G489/'3210035901-eng'!F489*100-100,"")</f>
        <v/>
      </c>
      <c r="H489" s="3" t="str">
        <f>IFERROR('3210035901-eng'!H489/'3210035901-eng'!G489*100-100,"")</f>
        <v/>
      </c>
      <c r="I489" s="3" t="str">
        <f>IFERROR('3210035901-eng'!I489/'3210035901-eng'!H489*100-100,"")</f>
        <v/>
      </c>
    </row>
    <row r="490" spans="1:9" x14ac:dyDescent="0.25">
      <c r="B490" t="s">
        <v>10</v>
      </c>
      <c r="D490" s="3" t="str">
        <f>IFERROR('3210035901-eng'!D490/'3210035901-eng'!C490*100-100,"")</f>
        <v/>
      </c>
      <c r="E490" s="3" t="str">
        <f>IFERROR('3210035901-eng'!E490/'3210035901-eng'!D490*100-100,"")</f>
        <v/>
      </c>
      <c r="F490" s="3" t="str">
        <f>IFERROR('3210035901-eng'!F490/'3210035901-eng'!E490*100-100,"")</f>
        <v/>
      </c>
      <c r="G490" s="3" t="str">
        <f>IFERROR('3210035901-eng'!G490/'3210035901-eng'!F490*100-100,"")</f>
        <v/>
      </c>
      <c r="H490" s="3" t="str">
        <f>IFERROR('3210035901-eng'!H490/'3210035901-eng'!G490*100-100,"")</f>
        <v/>
      </c>
      <c r="I490" s="3" t="str">
        <f>IFERROR('3210035901-eng'!I490/'3210035901-eng'!H490*100-100,"")</f>
        <v/>
      </c>
    </row>
    <row r="491" spans="1:9" x14ac:dyDescent="0.25">
      <c r="B491" t="s">
        <v>11</v>
      </c>
      <c r="D491" s="3" t="str">
        <f>IFERROR('3210035901-eng'!D491/'3210035901-eng'!C491*100-100,"")</f>
        <v/>
      </c>
      <c r="E491" s="3" t="str">
        <f>IFERROR('3210035901-eng'!E491/'3210035901-eng'!D491*100-100,"")</f>
        <v/>
      </c>
      <c r="F491" s="3" t="str">
        <f>IFERROR('3210035901-eng'!F491/'3210035901-eng'!E491*100-100,"")</f>
        <v/>
      </c>
      <c r="G491" s="3" t="str">
        <f>IFERROR('3210035901-eng'!G491/'3210035901-eng'!F491*100-100,"")</f>
        <v/>
      </c>
      <c r="H491" s="3" t="str">
        <f>IFERROR('3210035901-eng'!H491/'3210035901-eng'!G491*100-100,"")</f>
        <v/>
      </c>
      <c r="I491" s="3" t="str">
        <f>IFERROR('3210035901-eng'!I491/'3210035901-eng'!H491*100-100,"")</f>
        <v/>
      </c>
    </row>
    <row r="492" spans="1:9" x14ac:dyDescent="0.25">
      <c r="B492" t="s">
        <v>12</v>
      </c>
      <c r="D492" s="3" t="str">
        <f>IFERROR('3210035901-eng'!D492/'3210035901-eng'!C492*100-100,"")</f>
        <v/>
      </c>
      <c r="E492" s="3" t="str">
        <f>IFERROR('3210035901-eng'!E492/'3210035901-eng'!D492*100-100,"")</f>
        <v/>
      </c>
      <c r="F492" s="3" t="str">
        <f>IFERROR('3210035901-eng'!F492/'3210035901-eng'!E492*100-100,"")</f>
        <v/>
      </c>
      <c r="G492" s="3" t="str">
        <f>IFERROR('3210035901-eng'!G492/'3210035901-eng'!F492*100-100,"")</f>
        <v/>
      </c>
      <c r="H492" s="3" t="str">
        <f>IFERROR('3210035901-eng'!H492/'3210035901-eng'!G492*100-100,"")</f>
        <v/>
      </c>
      <c r="I492" s="3" t="str">
        <f>IFERROR('3210035901-eng'!I492/'3210035901-eng'!H492*100-100,"")</f>
        <v/>
      </c>
    </row>
    <row r="493" spans="1:9" x14ac:dyDescent="0.25">
      <c r="B493" t="s">
        <v>14</v>
      </c>
      <c r="D493" s="3" t="str">
        <f>IFERROR('3210035901-eng'!D493/'3210035901-eng'!C493*100-100,"")</f>
        <v/>
      </c>
      <c r="E493" s="3" t="str">
        <f>IFERROR('3210035901-eng'!E493/'3210035901-eng'!D493*100-100,"")</f>
        <v/>
      </c>
      <c r="F493" s="3" t="str">
        <f>IFERROR('3210035901-eng'!F493/'3210035901-eng'!E493*100-100,"")</f>
        <v/>
      </c>
      <c r="G493" s="3" t="str">
        <f>IFERROR('3210035901-eng'!G493/'3210035901-eng'!F493*100-100,"")</f>
        <v/>
      </c>
      <c r="H493" s="3" t="str">
        <f>IFERROR('3210035901-eng'!H493/'3210035901-eng'!G493*100-100,"")</f>
        <v/>
      </c>
      <c r="I493" s="3" t="str">
        <f>IFERROR('3210035901-eng'!I493/'3210035901-eng'!H493*100-100,"")</f>
        <v/>
      </c>
    </row>
    <row r="494" spans="1:9" x14ac:dyDescent="0.25">
      <c r="B494" t="s">
        <v>15</v>
      </c>
      <c r="D494" s="3" t="str">
        <f>IFERROR('3210035901-eng'!D494/'3210035901-eng'!C494*100-100,"")</f>
        <v/>
      </c>
      <c r="E494" s="3" t="str">
        <f>IFERROR('3210035901-eng'!E494/'3210035901-eng'!D494*100-100,"")</f>
        <v/>
      </c>
      <c r="F494" s="3" t="str">
        <f>IFERROR('3210035901-eng'!F494/'3210035901-eng'!E494*100-100,"")</f>
        <v/>
      </c>
      <c r="G494" s="3" t="str">
        <f>IFERROR('3210035901-eng'!G494/'3210035901-eng'!F494*100-100,"")</f>
        <v/>
      </c>
      <c r="H494" s="3" t="str">
        <f>IFERROR('3210035901-eng'!H494/'3210035901-eng'!G494*100-100,"")</f>
        <v/>
      </c>
      <c r="I494" s="3" t="str">
        <f>IFERROR('3210035901-eng'!I494/'3210035901-eng'!H494*100-100,"")</f>
        <v/>
      </c>
    </row>
    <row r="495" spans="1:9" x14ac:dyDescent="0.25">
      <c r="B495" t="s">
        <v>16</v>
      </c>
      <c r="C495" s="1"/>
      <c r="D495" s="3">
        <f>IFERROR('3210035901-eng'!D495/'3210035901-eng'!C495*100-100,"")</f>
        <v>7.1256038647343019</v>
      </c>
      <c r="E495" s="3">
        <f>IFERROR('3210035901-eng'!E495/'3210035901-eng'!D495*100-100,"")</f>
        <v>-18.940248027057493</v>
      </c>
      <c r="F495" s="3">
        <f>IFERROR('3210035901-eng'!F495/'3210035901-eng'!E495*100-100,"")</f>
        <v>-1.529902642559108</v>
      </c>
      <c r="G495" s="3">
        <f>IFERROR('3210035901-eng'!G495/'3210035901-eng'!F495*100-100,"")</f>
        <v>15.254237288135599</v>
      </c>
      <c r="H495" s="3">
        <f>IFERROR('3210035901-eng'!H495/'3210035901-eng'!G495*100-100,"")</f>
        <v>11.029411764705884</v>
      </c>
      <c r="I495" s="3">
        <f>IFERROR('3210035901-eng'!I495/'3210035901-eng'!H495*100-100,"")</f>
        <v>36.754966887417226</v>
      </c>
    </row>
    <row r="496" spans="1:9" x14ac:dyDescent="0.25">
      <c r="B496" t="s">
        <v>17</v>
      </c>
      <c r="D496" s="3" t="str">
        <f>IFERROR('3210035901-eng'!D496/'3210035901-eng'!C496*100-100,"")</f>
        <v/>
      </c>
      <c r="E496" s="3" t="str">
        <f>IFERROR('3210035901-eng'!E496/'3210035901-eng'!D496*100-100,"")</f>
        <v/>
      </c>
      <c r="F496" s="3" t="str">
        <f>IFERROR('3210035901-eng'!F496/'3210035901-eng'!E496*100-100,"")</f>
        <v/>
      </c>
      <c r="G496" s="3" t="str">
        <f>IFERROR('3210035901-eng'!G496/'3210035901-eng'!F496*100-100,"")</f>
        <v/>
      </c>
      <c r="H496" s="3" t="str">
        <f>IFERROR('3210035901-eng'!H496/'3210035901-eng'!G496*100-100,"")</f>
        <v/>
      </c>
      <c r="I496" s="3" t="str">
        <f>IFERROR('3210035901-eng'!I496/'3210035901-eng'!H496*100-100,"")</f>
        <v/>
      </c>
    </row>
    <row r="497" spans="2:9" x14ac:dyDescent="0.25">
      <c r="B497" t="s">
        <v>18</v>
      </c>
      <c r="D497" s="3" t="str">
        <f>IFERROR('3210035901-eng'!D497/'3210035901-eng'!C497*100-100,"")</f>
        <v/>
      </c>
      <c r="E497" s="3" t="str">
        <f>IFERROR('3210035901-eng'!E497/'3210035901-eng'!D497*100-100,"")</f>
        <v/>
      </c>
      <c r="F497" s="3" t="str">
        <f>IFERROR('3210035901-eng'!F497/'3210035901-eng'!E497*100-100,"")</f>
        <v/>
      </c>
      <c r="G497" s="3" t="str">
        <f>IFERROR('3210035901-eng'!G497/'3210035901-eng'!F497*100-100,"")</f>
        <v/>
      </c>
      <c r="H497" s="3" t="str">
        <f>IFERROR('3210035901-eng'!H497/'3210035901-eng'!G497*100-100,"")</f>
        <v/>
      </c>
      <c r="I497" s="3" t="str">
        <f>IFERROR('3210035901-eng'!I497/'3210035901-eng'!H497*100-100,"")</f>
        <v/>
      </c>
    </row>
    <row r="498" spans="2:9" x14ac:dyDescent="0.25">
      <c r="B498" t="s">
        <v>19</v>
      </c>
      <c r="D498" s="3" t="str">
        <f>IFERROR('3210035901-eng'!D498/'3210035901-eng'!C498*100-100,"")</f>
        <v/>
      </c>
      <c r="E498" s="3" t="str">
        <f>IFERROR('3210035901-eng'!E498/'3210035901-eng'!D498*100-100,"")</f>
        <v/>
      </c>
      <c r="F498" s="3" t="str">
        <f>IFERROR('3210035901-eng'!F498/'3210035901-eng'!E498*100-100,"")</f>
        <v/>
      </c>
      <c r="G498" s="3" t="str">
        <f>IFERROR('3210035901-eng'!G498/'3210035901-eng'!F498*100-100,"")</f>
        <v/>
      </c>
      <c r="H498" s="3" t="str">
        <f>IFERROR('3210035901-eng'!H498/'3210035901-eng'!G498*100-100,"")</f>
        <v/>
      </c>
      <c r="I498" s="3" t="str">
        <f>IFERROR('3210035901-eng'!I498/'3210035901-eng'!H498*100-100,"")</f>
        <v/>
      </c>
    </row>
    <row r="499" spans="2:9" x14ac:dyDescent="0.25">
      <c r="B499" t="s">
        <v>20</v>
      </c>
      <c r="D499" s="3" t="str">
        <f>IFERROR('3210035901-eng'!D499/'3210035901-eng'!C499*100-100,"")</f>
        <v/>
      </c>
      <c r="E499" s="3" t="str">
        <f>IFERROR('3210035901-eng'!E499/'3210035901-eng'!D499*100-100,"")</f>
        <v/>
      </c>
      <c r="F499" s="3" t="str">
        <f>IFERROR('3210035901-eng'!F499/'3210035901-eng'!E499*100-100,"")</f>
        <v/>
      </c>
      <c r="G499" s="3" t="str">
        <f>IFERROR('3210035901-eng'!G499/'3210035901-eng'!F499*100-100,"")</f>
        <v/>
      </c>
      <c r="H499" s="3" t="str">
        <f>IFERROR('3210035901-eng'!H499/'3210035901-eng'!G499*100-100,"")</f>
        <v/>
      </c>
      <c r="I499" s="3" t="str">
        <f>IFERROR('3210035901-eng'!I499/'3210035901-eng'!H499*100-100,"")</f>
        <v/>
      </c>
    </row>
    <row r="500" spans="2:9" x14ac:dyDescent="0.25">
      <c r="B500" t="s">
        <v>21</v>
      </c>
      <c r="D500" s="3">
        <f>IFERROR('3210035901-eng'!D500/'3210035901-eng'!C500*100-100,"")</f>
        <v>89.319349315068479</v>
      </c>
      <c r="E500" s="3">
        <f>IFERROR('3210035901-eng'!E500/'3210035901-eng'!D500*100-100,"")</f>
        <v>-28.208027133973999</v>
      </c>
      <c r="F500" s="3">
        <f>IFERROR('3210035901-eng'!F500/'3210035901-eng'!E500*100-100,"")</f>
        <v>-10</v>
      </c>
      <c r="G500" s="3">
        <f>IFERROR('3210035901-eng'!G500/'3210035901-eng'!F500*100-100,"")</f>
        <v>46.82414698162728</v>
      </c>
      <c r="H500" s="3">
        <f>IFERROR('3210035901-eng'!H500/'3210035901-eng'!G500*100-100,"")</f>
        <v>-43.785007746394946</v>
      </c>
      <c r="I500" s="3">
        <f>IFERROR('3210035901-eng'!I500/'3210035901-eng'!H500*100-100,"")</f>
        <v>77.422090311638755</v>
      </c>
    </row>
    <row r="501" spans="2:9" x14ac:dyDescent="0.25">
      <c r="B501" t="s">
        <v>22</v>
      </c>
      <c r="D501" s="3" t="str">
        <f>IFERROR('3210035901-eng'!D501/'3210035901-eng'!C501*100-100,"")</f>
        <v/>
      </c>
      <c r="E501" s="3" t="str">
        <f>IFERROR('3210035901-eng'!E501/'3210035901-eng'!D501*100-100,"")</f>
        <v/>
      </c>
      <c r="F501" s="3" t="str">
        <f>IFERROR('3210035901-eng'!F501/'3210035901-eng'!E501*100-100,"")</f>
        <v/>
      </c>
      <c r="G501" s="3" t="str">
        <f>IFERROR('3210035901-eng'!G501/'3210035901-eng'!F501*100-100,"")</f>
        <v/>
      </c>
      <c r="H501" s="3" t="str">
        <f>IFERROR('3210035901-eng'!H501/'3210035901-eng'!G501*100-100,"")</f>
        <v/>
      </c>
      <c r="I501" s="3" t="str">
        <f>IFERROR('3210035901-eng'!I501/'3210035901-eng'!H501*100-100,"")</f>
        <v/>
      </c>
    </row>
    <row r="502" spans="2:9" x14ac:dyDescent="0.25">
      <c r="B502" t="s">
        <v>23</v>
      </c>
      <c r="D502" s="3" t="str">
        <f>IFERROR('3210035901-eng'!D502/'3210035901-eng'!C502*100-100,"")</f>
        <v/>
      </c>
      <c r="E502" s="3" t="str">
        <f>IFERROR('3210035901-eng'!E502/'3210035901-eng'!D502*100-100,"")</f>
        <v/>
      </c>
      <c r="F502" s="3" t="str">
        <f>IFERROR('3210035901-eng'!F502/'3210035901-eng'!E502*100-100,"")</f>
        <v/>
      </c>
      <c r="G502" s="3" t="str">
        <f>IFERROR('3210035901-eng'!G502/'3210035901-eng'!F502*100-100,"")</f>
        <v/>
      </c>
      <c r="H502" s="3" t="str">
        <f>IFERROR('3210035901-eng'!H502/'3210035901-eng'!G502*100-100,"")</f>
        <v/>
      </c>
      <c r="I502" s="3" t="str">
        <f>IFERROR('3210035901-eng'!I502/'3210035901-eng'!H502*100-100,"")</f>
        <v/>
      </c>
    </row>
    <row r="503" spans="2:9" x14ac:dyDescent="0.25">
      <c r="B503" t="s">
        <v>24</v>
      </c>
      <c r="D503" s="3" t="str">
        <f>IFERROR('3210035901-eng'!D503/'3210035901-eng'!C503*100-100,"")</f>
        <v/>
      </c>
      <c r="E503" s="3" t="str">
        <f>IFERROR('3210035901-eng'!E503/'3210035901-eng'!D503*100-100,"")</f>
        <v/>
      </c>
      <c r="F503" s="3" t="str">
        <f>IFERROR('3210035901-eng'!F503/'3210035901-eng'!E503*100-100,"")</f>
        <v/>
      </c>
      <c r="G503" s="3" t="str">
        <f>IFERROR('3210035901-eng'!G503/'3210035901-eng'!F503*100-100,"")</f>
        <v/>
      </c>
      <c r="H503" s="3" t="str">
        <f>IFERROR('3210035901-eng'!H503/'3210035901-eng'!G503*100-100,"")</f>
        <v/>
      </c>
      <c r="I503" s="3" t="str">
        <f>IFERROR('3210035901-eng'!I503/'3210035901-eng'!H503*100-100,"")</f>
        <v/>
      </c>
    </row>
    <row r="504" spans="2:9" x14ac:dyDescent="0.25">
      <c r="B504" t="s">
        <v>26</v>
      </c>
      <c r="D504" s="3" t="str">
        <f>IFERROR('3210035901-eng'!D504/'3210035901-eng'!C504*100-100,"")</f>
        <v/>
      </c>
      <c r="E504" s="3" t="str">
        <f>IFERROR('3210035901-eng'!E504/'3210035901-eng'!D504*100-100,"")</f>
        <v/>
      </c>
      <c r="F504" s="3" t="str">
        <f>IFERROR('3210035901-eng'!F504/'3210035901-eng'!E504*100-100,"")</f>
        <v/>
      </c>
      <c r="G504" s="3" t="str">
        <f>IFERROR('3210035901-eng'!G504/'3210035901-eng'!F504*100-100,"")</f>
        <v/>
      </c>
      <c r="H504" s="3" t="str">
        <f>IFERROR('3210035901-eng'!H504/'3210035901-eng'!G504*100-100,"")</f>
        <v/>
      </c>
      <c r="I504" s="3" t="str">
        <f>IFERROR('3210035901-eng'!I504/'3210035901-eng'!H504*100-100,"")</f>
        <v/>
      </c>
    </row>
    <row r="505" spans="2:9" x14ac:dyDescent="0.25">
      <c r="B505" t="s">
        <v>27</v>
      </c>
      <c r="D505" s="3" t="str">
        <f>IFERROR('3210035901-eng'!D505/'3210035901-eng'!C505*100-100,"")</f>
        <v/>
      </c>
      <c r="E505" s="3">
        <f>IFERROR('3210035901-eng'!E505/'3210035901-eng'!D505*100-100,"")</f>
        <v>100</v>
      </c>
      <c r="F505" s="3" t="str">
        <f>IFERROR('3210035901-eng'!F505/'3210035901-eng'!E505*100-100,"")</f>
        <v/>
      </c>
      <c r="G505" s="3" t="str">
        <f>IFERROR('3210035901-eng'!G505/'3210035901-eng'!F505*100-100,"")</f>
        <v/>
      </c>
      <c r="H505" s="3" t="str">
        <f>IFERROR('3210035901-eng'!H505/'3210035901-eng'!G505*100-100,"")</f>
        <v/>
      </c>
      <c r="I505" s="3" t="str">
        <f>IFERROR('3210035901-eng'!I505/'3210035901-eng'!H505*100-100,"")</f>
        <v/>
      </c>
    </row>
    <row r="506" spans="2:9" x14ac:dyDescent="0.25">
      <c r="B506" t="s">
        <v>28</v>
      </c>
      <c r="D506" s="3" t="str">
        <f>IFERROR('3210035901-eng'!D506/'3210035901-eng'!C506*100-100,"")</f>
        <v/>
      </c>
      <c r="E506" s="3" t="str">
        <f>IFERROR('3210035901-eng'!E506/'3210035901-eng'!D506*100-100,"")</f>
        <v/>
      </c>
      <c r="F506" s="3" t="str">
        <f>IFERROR('3210035901-eng'!F506/'3210035901-eng'!E506*100-100,"")</f>
        <v/>
      </c>
      <c r="G506" s="3" t="str">
        <f>IFERROR('3210035901-eng'!G506/'3210035901-eng'!F506*100-100,"")</f>
        <v/>
      </c>
      <c r="H506" s="3" t="str">
        <f>IFERROR('3210035901-eng'!H506/'3210035901-eng'!G506*100-100,"")</f>
        <v/>
      </c>
      <c r="I506" s="3" t="str">
        <f>IFERROR('3210035901-eng'!I506/'3210035901-eng'!H506*100-100,"")</f>
        <v/>
      </c>
    </row>
    <row r="507" spans="2:9" x14ac:dyDescent="0.25">
      <c r="B507" t="s">
        <v>29</v>
      </c>
      <c r="C507" s="1"/>
      <c r="D507" s="3">
        <f>IFERROR('3210035901-eng'!D507/'3210035901-eng'!C507*100-100,"")</f>
        <v>29.56259426847663</v>
      </c>
      <c r="E507" s="3">
        <f>IFERROR('3210035901-eng'!E507/'3210035901-eng'!D507*100-100,"")</f>
        <v>-39.697322467986027</v>
      </c>
      <c r="F507" s="3">
        <f>IFERROR('3210035901-eng'!F507/'3210035901-eng'!E507*100-100,"")</f>
        <v>11.969111969111964</v>
      </c>
      <c r="G507" s="3">
        <f>IFERROR('3210035901-eng'!G507/'3210035901-eng'!F507*100-100,"")</f>
        <v>-2.9310344827586192</v>
      </c>
      <c r="H507" s="3">
        <f>IFERROR('3210035901-eng'!H507/'3210035901-eng'!G507*100-100,"")</f>
        <v>-11.012433392539961</v>
      </c>
      <c r="I507" s="3">
        <f>IFERROR('3210035901-eng'!I507/'3210035901-eng'!H507*100-100,"")</f>
        <v>45.508982035928142</v>
      </c>
    </row>
    <row r="508" spans="2:9" x14ac:dyDescent="0.25">
      <c r="B508" t="s">
        <v>30</v>
      </c>
      <c r="D508" s="3" t="str">
        <f>IFERROR('3210035901-eng'!D508/'3210035901-eng'!C508*100-100,"")</f>
        <v/>
      </c>
      <c r="E508" s="3" t="str">
        <f>IFERROR('3210035901-eng'!E508/'3210035901-eng'!D508*100-100,"")</f>
        <v/>
      </c>
      <c r="F508" s="3">
        <f>IFERROR('3210035901-eng'!F508/'3210035901-eng'!E508*100-100,"")</f>
        <v>56.914893617021278</v>
      </c>
      <c r="G508" s="3">
        <f>IFERROR('3210035901-eng'!G508/'3210035901-eng'!F508*100-100,"")</f>
        <v>84.406779661016941</v>
      </c>
      <c r="H508" s="3">
        <f>IFERROR('3210035901-eng'!H508/'3210035901-eng'!G508*100-100,"")</f>
        <v>22.426470588235304</v>
      </c>
      <c r="I508" s="3">
        <f>IFERROR('3210035901-eng'!I508/'3210035901-eng'!H508*100-100,"")</f>
        <v>11.7117117117117</v>
      </c>
    </row>
    <row r="509" spans="2:9" x14ac:dyDescent="0.25">
      <c r="B509" t="s">
        <v>31</v>
      </c>
      <c r="D509" s="3" t="str">
        <f>IFERROR('3210035901-eng'!D509/'3210035901-eng'!C509*100-100,"")</f>
        <v/>
      </c>
      <c r="E509" s="3" t="str">
        <f>IFERROR('3210035901-eng'!E509/'3210035901-eng'!D509*100-100,"")</f>
        <v/>
      </c>
      <c r="F509" s="3" t="str">
        <f>IFERROR('3210035901-eng'!F509/'3210035901-eng'!E509*100-100,"")</f>
        <v/>
      </c>
      <c r="G509" s="3" t="str">
        <f>IFERROR('3210035901-eng'!G509/'3210035901-eng'!F509*100-100,"")</f>
        <v/>
      </c>
      <c r="H509" s="3" t="str">
        <f>IFERROR('3210035901-eng'!H509/'3210035901-eng'!G509*100-100,"")</f>
        <v/>
      </c>
      <c r="I509" s="3" t="str">
        <f>IFERROR('3210035901-eng'!I509/'3210035901-eng'!H509*100-100,"")</f>
        <v/>
      </c>
    </row>
    <row r="510" spans="2:9" x14ac:dyDescent="0.25">
      <c r="B510" t="s">
        <v>32</v>
      </c>
      <c r="D510" s="3" t="str">
        <f>IFERROR('3210035901-eng'!D510/'3210035901-eng'!C510*100-100,"")</f>
        <v/>
      </c>
      <c r="E510" s="3" t="str">
        <f>IFERROR('3210035901-eng'!E510/'3210035901-eng'!D510*100-100,"")</f>
        <v/>
      </c>
      <c r="F510" s="3" t="str">
        <f>IFERROR('3210035901-eng'!F510/'3210035901-eng'!E510*100-100,"")</f>
        <v/>
      </c>
      <c r="G510" s="3" t="str">
        <f>IFERROR('3210035901-eng'!G510/'3210035901-eng'!F510*100-100,"")</f>
        <v/>
      </c>
      <c r="H510" s="3" t="str">
        <f>IFERROR('3210035901-eng'!H510/'3210035901-eng'!G510*100-100,"")</f>
        <v/>
      </c>
      <c r="I510" s="3" t="str">
        <f>IFERROR('3210035901-eng'!I510/'3210035901-eng'!H510*100-100,"")</f>
        <v/>
      </c>
    </row>
    <row r="511" spans="2:9" x14ac:dyDescent="0.25">
      <c r="B511" t="s">
        <v>33</v>
      </c>
      <c r="D511" s="3" t="str">
        <f>IFERROR('3210035901-eng'!D511/'3210035901-eng'!C511*100-100,"")</f>
        <v/>
      </c>
      <c r="E511" s="3" t="str">
        <f>IFERROR('3210035901-eng'!E511/'3210035901-eng'!D511*100-100,"")</f>
        <v/>
      </c>
      <c r="F511" s="3" t="str">
        <f>IFERROR('3210035901-eng'!F511/'3210035901-eng'!E511*100-100,"")</f>
        <v/>
      </c>
      <c r="G511" s="3" t="str">
        <f>IFERROR('3210035901-eng'!G511/'3210035901-eng'!F511*100-100,"")</f>
        <v/>
      </c>
      <c r="H511" s="3" t="str">
        <f>IFERROR('3210035901-eng'!H511/'3210035901-eng'!G511*100-100,"")</f>
        <v/>
      </c>
      <c r="I511" s="3" t="str">
        <f>IFERROR('3210035901-eng'!I511/'3210035901-eng'!H511*100-100,"")</f>
        <v/>
      </c>
    </row>
    <row r="512" spans="2:9" x14ac:dyDescent="0.25">
      <c r="B512" t="s">
        <v>34</v>
      </c>
      <c r="D512" s="3" t="str">
        <f>IFERROR('3210035901-eng'!D512/'3210035901-eng'!C512*100-100,"")</f>
        <v/>
      </c>
      <c r="E512" s="3" t="str">
        <f>IFERROR('3210035901-eng'!E512/'3210035901-eng'!D512*100-100,"")</f>
        <v/>
      </c>
      <c r="F512" s="3" t="str">
        <f>IFERROR('3210035901-eng'!F512/'3210035901-eng'!E512*100-100,"")</f>
        <v/>
      </c>
      <c r="G512" s="3" t="str">
        <f>IFERROR('3210035901-eng'!G512/'3210035901-eng'!F512*100-100,"")</f>
        <v/>
      </c>
      <c r="H512" s="3" t="str">
        <f>IFERROR('3210035901-eng'!H512/'3210035901-eng'!G512*100-100,"")</f>
        <v/>
      </c>
      <c r="I512" s="3" t="str">
        <f>IFERROR('3210035901-eng'!I512/'3210035901-eng'!H512*100-100,"")</f>
        <v/>
      </c>
    </row>
    <row r="513" spans="2:9" x14ac:dyDescent="0.25">
      <c r="B513" t="s">
        <v>35</v>
      </c>
      <c r="D513" s="3" t="str">
        <f>IFERROR('3210035901-eng'!D513/'3210035901-eng'!C513*100-100,"")</f>
        <v/>
      </c>
      <c r="E513" s="3" t="str">
        <f>IFERROR('3210035901-eng'!E513/'3210035901-eng'!D513*100-100,"")</f>
        <v/>
      </c>
      <c r="F513" s="3" t="str">
        <f>IFERROR('3210035901-eng'!F513/'3210035901-eng'!E513*100-100,"")</f>
        <v/>
      </c>
      <c r="G513" s="3" t="str">
        <f>IFERROR('3210035901-eng'!G513/'3210035901-eng'!F513*100-100,"")</f>
        <v/>
      </c>
      <c r="H513" s="3" t="str">
        <f>IFERROR('3210035901-eng'!H513/'3210035901-eng'!G513*100-100,"")</f>
        <v/>
      </c>
      <c r="I513" s="3" t="str">
        <f>IFERROR('3210035901-eng'!I513/'3210035901-eng'!H513*100-100,"")</f>
        <v/>
      </c>
    </row>
    <row r="514" spans="2:9" x14ac:dyDescent="0.25">
      <c r="B514" t="s">
        <v>36</v>
      </c>
      <c r="D514" s="3" t="str">
        <f>IFERROR('3210035901-eng'!D514/'3210035901-eng'!C514*100-100,"")</f>
        <v/>
      </c>
      <c r="E514" s="3" t="str">
        <f>IFERROR('3210035901-eng'!E514/'3210035901-eng'!D514*100-100,"")</f>
        <v/>
      </c>
      <c r="F514" s="3" t="str">
        <f>IFERROR('3210035901-eng'!F514/'3210035901-eng'!E514*100-100,"")</f>
        <v/>
      </c>
      <c r="G514" s="3" t="str">
        <f>IFERROR('3210035901-eng'!G514/'3210035901-eng'!F514*100-100,"")</f>
        <v/>
      </c>
      <c r="H514" s="3" t="str">
        <f>IFERROR('3210035901-eng'!H514/'3210035901-eng'!G514*100-100,"")</f>
        <v/>
      </c>
      <c r="I514" s="3" t="str">
        <f>IFERROR('3210035901-eng'!I514/'3210035901-eng'!H514*100-100,"")</f>
        <v/>
      </c>
    </row>
    <row r="515" spans="2:9" x14ac:dyDescent="0.25">
      <c r="B515" t="s">
        <v>37</v>
      </c>
      <c r="D515" s="3" t="str">
        <f>IFERROR('3210035901-eng'!D515/'3210035901-eng'!C515*100-100,"")</f>
        <v/>
      </c>
      <c r="E515" s="3" t="str">
        <f>IFERROR('3210035901-eng'!E515/'3210035901-eng'!D515*100-100,"")</f>
        <v/>
      </c>
      <c r="F515" s="3" t="str">
        <f>IFERROR('3210035901-eng'!F515/'3210035901-eng'!E515*100-100,"")</f>
        <v/>
      </c>
      <c r="G515" s="3" t="str">
        <f>IFERROR('3210035901-eng'!G515/'3210035901-eng'!F515*100-100,"")</f>
        <v/>
      </c>
      <c r="H515" s="3" t="str">
        <f>IFERROR('3210035901-eng'!H515/'3210035901-eng'!G515*100-100,"")</f>
        <v/>
      </c>
      <c r="I515" s="3" t="str">
        <f>IFERROR('3210035901-eng'!I515/'3210035901-eng'!H515*100-100,"")</f>
        <v/>
      </c>
    </row>
    <row r="516" spans="2:9" x14ac:dyDescent="0.25">
      <c r="B516" t="s">
        <v>38</v>
      </c>
      <c r="D516" s="3" t="str">
        <f>IFERROR('3210035901-eng'!D516/'3210035901-eng'!C516*100-100,"")</f>
        <v/>
      </c>
      <c r="E516" s="3" t="str">
        <f>IFERROR('3210035901-eng'!E516/'3210035901-eng'!D516*100-100,"")</f>
        <v/>
      </c>
      <c r="F516" s="3" t="str">
        <f>IFERROR('3210035901-eng'!F516/'3210035901-eng'!E516*100-100,"")</f>
        <v/>
      </c>
      <c r="G516" s="3" t="str">
        <f>IFERROR('3210035901-eng'!G516/'3210035901-eng'!F516*100-100,"")</f>
        <v/>
      </c>
      <c r="H516" s="3" t="str">
        <f>IFERROR('3210035901-eng'!H516/'3210035901-eng'!G516*100-100,"")</f>
        <v/>
      </c>
      <c r="I516" s="3" t="str">
        <f>IFERROR('3210035901-eng'!I516/'3210035901-eng'!H516*100-100,"")</f>
        <v/>
      </c>
    </row>
    <row r="517" spans="2:9" x14ac:dyDescent="0.25">
      <c r="B517" t="s">
        <v>39</v>
      </c>
      <c r="D517" s="3" t="str">
        <f>IFERROR('3210035901-eng'!D517/'3210035901-eng'!C517*100-100,"")</f>
        <v/>
      </c>
      <c r="E517" s="3" t="str">
        <f>IFERROR('3210035901-eng'!E517/'3210035901-eng'!D517*100-100,"")</f>
        <v/>
      </c>
      <c r="F517" s="3" t="str">
        <f>IFERROR('3210035901-eng'!F517/'3210035901-eng'!E517*100-100,"")</f>
        <v/>
      </c>
      <c r="G517" s="3" t="str">
        <f>IFERROR('3210035901-eng'!G517/'3210035901-eng'!F517*100-100,"")</f>
        <v/>
      </c>
      <c r="H517" s="3" t="str">
        <f>IFERROR('3210035901-eng'!H517/'3210035901-eng'!G517*100-100,"")</f>
        <v/>
      </c>
      <c r="I517" s="3" t="str">
        <f>IFERROR('3210035901-eng'!I517/'3210035901-eng'!H517*100-100,"")</f>
        <v/>
      </c>
    </row>
    <row r="518" spans="2:9" x14ac:dyDescent="0.25">
      <c r="B518" t="s">
        <v>40</v>
      </c>
      <c r="D518" s="3" t="str">
        <f>IFERROR('3210035901-eng'!D518/'3210035901-eng'!C518*100-100,"")</f>
        <v/>
      </c>
      <c r="E518" s="3" t="str">
        <f>IFERROR('3210035901-eng'!E518/'3210035901-eng'!D518*100-100,"")</f>
        <v/>
      </c>
      <c r="F518" s="3" t="str">
        <f>IFERROR('3210035901-eng'!F518/'3210035901-eng'!E518*100-100,"")</f>
        <v/>
      </c>
      <c r="G518" s="3" t="str">
        <f>IFERROR('3210035901-eng'!G518/'3210035901-eng'!F518*100-100,"")</f>
        <v/>
      </c>
      <c r="H518" s="3" t="str">
        <f>IFERROR('3210035901-eng'!H518/'3210035901-eng'!G518*100-100,"")</f>
        <v/>
      </c>
      <c r="I518" s="3" t="str">
        <f>IFERROR('3210035901-eng'!I518/'3210035901-eng'!H518*100-100,"")</f>
        <v/>
      </c>
    </row>
    <row r="519" spans="2:9" x14ac:dyDescent="0.25">
      <c r="B519" t="s">
        <v>41</v>
      </c>
      <c r="D519" s="3">
        <f>IFERROR('3210035901-eng'!D519/'3210035901-eng'!C519*100-100,"")</f>
        <v>46.006680838141534</v>
      </c>
      <c r="E519" s="3">
        <f>IFERROR('3210035901-eng'!E519/'3210035901-eng'!D519*100-100,"")</f>
        <v>-29.575707154742091</v>
      </c>
      <c r="F519" s="3">
        <f>IFERROR('3210035901-eng'!F519/'3210035901-eng'!E519*100-100,"")</f>
        <v>-8.6385115180153633</v>
      </c>
      <c r="G519" s="3">
        <f>IFERROR('3210035901-eng'!G519/'3210035901-eng'!F519*100-100,"")</f>
        <v>31.59851301115242</v>
      </c>
      <c r="H519" s="3">
        <f>IFERROR('3210035901-eng'!H519/'3210035901-eng'!G519*100-100,"")</f>
        <v>-2.7880127732743887</v>
      </c>
      <c r="I519" s="3">
        <f>IFERROR('3210035901-eng'!I519/'3210035901-eng'!H519*100-100,"")</f>
        <v>-29.728363866077075</v>
      </c>
    </row>
    <row r="520" spans="2:9" x14ac:dyDescent="0.25">
      <c r="B520" t="s">
        <v>42</v>
      </c>
      <c r="D520" s="3" t="str">
        <f>IFERROR('3210035901-eng'!D520/'3210035901-eng'!C520*100-100,"")</f>
        <v/>
      </c>
      <c r="E520" s="3" t="str">
        <f>IFERROR('3210035901-eng'!E520/'3210035901-eng'!D520*100-100,"")</f>
        <v/>
      </c>
      <c r="F520" s="3" t="str">
        <f>IFERROR('3210035901-eng'!F520/'3210035901-eng'!E520*100-100,"")</f>
        <v/>
      </c>
      <c r="G520" s="3" t="str">
        <f>IFERROR('3210035901-eng'!G520/'3210035901-eng'!F520*100-100,"")</f>
        <v/>
      </c>
      <c r="H520" s="3" t="str">
        <f>IFERROR('3210035901-eng'!H520/'3210035901-eng'!G520*100-100,"")</f>
        <v/>
      </c>
      <c r="I520" s="3" t="str">
        <f>IFERROR('3210035901-eng'!I520/'3210035901-eng'!H520*100-100,"")</f>
        <v/>
      </c>
    </row>
    <row r="521" spans="2:9" x14ac:dyDescent="0.25">
      <c r="B521" t="s">
        <v>43</v>
      </c>
      <c r="C521" s="1"/>
      <c r="D521" s="3">
        <f>IFERROR('3210035901-eng'!D521/'3210035901-eng'!C521*100-100,"")</f>
        <v>58.125</v>
      </c>
      <c r="E521" s="3">
        <f>IFERROR('3210035901-eng'!E521/'3210035901-eng'!D521*100-100,"")</f>
        <v>-27.931488801054016</v>
      </c>
      <c r="F521" s="3">
        <f>IFERROR('3210035901-eng'!F521/'3210035901-eng'!E521*100-100,"")</f>
        <v>23.308957952468006</v>
      </c>
      <c r="G521" s="3">
        <f>IFERROR('3210035901-eng'!G521/'3210035901-eng'!F521*100-100,"")</f>
        <v>3.4840622683469178</v>
      </c>
      <c r="H521" s="3">
        <f>IFERROR('3210035901-eng'!H521/'3210035901-eng'!G521*100-100,"")</f>
        <v>-56.303724928366762</v>
      </c>
      <c r="I521" s="3">
        <f>IFERROR('3210035901-eng'!I521/'3210035901-eng'!H521*100-100,"")</f>
        <v>67.377049180327873</v>
      </c>
    </row>
    <row r="522" spans="2:9" x14ac:dyDescent="0.25">
      <c r="B522" t="s">
        <v>44</v>
      </c>
      <c r="D522" s="3" t="str">
        <f>IFERROR('3210035901-eng'!D522/'3210035901-eng'!C522*100-100,"")</f>
        <v/>
      </c>
      <c r="E522" s="3" t="str">
        <f>IFERROR('3210035901-eng'!E522/'3210035901-eng'!D522*100-100,"")</f>
        <v/>
      </c>
      <c r="F522" s="3" t="str">
        <f>IFERROR('3210035901-eng'!F522/'3210035901-eng'!E522*100-100,"")</f>
        <v/>
      </c>
      <c r="G522" s="3" t="str">
        <f>IFERROR('3210035901-eng'!G522/'3210035901-eng'!F522*100-100,"")</f>
        <v/>
      </c>
      <c r="H522" s="3" t="str">
        <f>IFERROR('3210035901-eng'!H522/'3210035901-eng'!G522*100-100,"")</f>
        <v/>
      </c>
      <c r="I522" s="3" t="str">
        <f>IFERROR('3210035901-eng'!I522/'3210035901-eng'!H522*100-100,"")</f>
        <v/>
      </c>
    </row>
    <row r="523" spans="2:9" x14ac:dyDescent="0.25">
      <c r="B523" t="s">
        <v>45</v>
      </c>
      <c r="D523" s="3" t="str">
        <f>IFERROR('3210035901-eng'!D523/'3210035901-eng'!C523*100-100,"")</f>
        <v/>
      </c>
      <c r="E523" s="3" t="str">
        <f>IFERROR('3210035901-eng'!E523/'3210035901-eng'!D523*100-100,"")</f>
        <v/>
      </c>
      <c r="F523" s="3" t="str">
        <f>IFERROR('3210035901-eng'!F523/'3210035901-eng'!E523*100-100,"")</f>
        <v/>
      </c>
      <c r="G523" s="3" t="str">
        <f>IFERROR('3210035901-eng'!G523/'3210035901-eng'!F523*100-100,"")</f>
        <v/>
      </c>
      <c r="H523" s="3" t="str">
        <f>IFERROR('3210035901-eng'!H523/'3210035901-eng'!G523*100-100,"")</f>
        <v/>
      </c>
      <c r="I523" s="3" t="str">
        <f>IFERROR('3210035901-eng'!I523/'3210035901-eng'!H523*100-100,"")</f>
        <v/>
      </c>
    </row>
    <row r="524" spans="2:9" x14ac:dyDescent="0.25">
      <c r="B524" t="s">
        <v>46</v>
      </c>
      <c r="C524" s="1"/>
      <c r="D524" s="3">
        <f>IFERROR('3210035901-eng'!D524/'3210035901-eng'!C524*100-100,"")</f>
        <v>58.125</v>
      </c>
      <c r="E524" s="3">
        <f>IFERROR('3210035901-eng'!E524/'3210035901-eng'!D524*100-100,"")</f>
        <v>-27.931488801054016</v>
      </c>
      <c r="F524" s="3">
        <f>IFERROR('3210035901-eng'!F524/'3210035901-eng'!E524*100-100,"")</f>
        <v>23.308957952468006</v>
      </c>
      <c r="G524" s="3">
        <f>IFERROR('3210035901-eng'!G524/'3210035901-eng'!F524*100-100,"")</f>
        <v>3.4840622683469178</v>
      </c>
      <c r="H524" s="3">
        <f>IFERROR('3210035901-eng'!H524/'3210035901-eng'!G524*100-100,"")</f>
        <v>-56.303724928366762</v>
      </c>
      <c r="I524" s="3">
        <f>IFERROR('3210035901-eng'!I524/'3210035901-eng'!H524*100-100,"")</f>
        <v>42.78688524590163</v>
      </c>
    </row>
    <row r="525" spans="2:9" x14ac:dyDescent="0.25">
      <c r="B525" t="s">
        <v>47</v>
      </c>
      <c r="D525" s="3" t="str">
        <f>IFERROR('3210035901-eng'!D525/'3210035901-eng'!C525*100-100,"")</f>
        <v/>
      </c>
      <c r="E525" s="3" t="str">
        <f>IFERROR('3210035901-eng'!E525/'3210035901-eng'!D525*100-100,"")</f>
        <v/>
      </c>
      <c r="F525" s="3" t="str">
        <f>IFERROR('3210035901-eng'!F525/'3210035901-eng'!E525*100-100,"")</f>
        <v/>
      </c>
      <c r="G525" s="3" t="str">
        <f>IFERROR('3210035901-eng'!G525/'3210035901-eng'!F525*100-100,"")</f>
        <v/>
      </c>
      <c r="H525" s="3">
        <f>IFERROR('3210035901-eng'!H525/'3210035901-eng'!G525*100-100,"")</f>
        <v>9.0909090909090793</v>
      </c>
      <c r="I525" s="3">
        <f>IFERROR('3210035901-eng'!I525/'3210035901-eng'!H525*100-100,"")</f>
        <v>-100</v>
      </c>
    </row>
    <row r="526" spans="2:9" x14ac:dyDescent="0.25">
      <c r="B526" t="s">
        <v>48</v>
      </c>
      <c r="C526" s="1"/>
      <c r="D526" s="3">
        <f>IFERROR('3210035901-eng'!D526/'3210035901-eng'!C526*100-100,"")</f>
        <v>61.169415292353818</v>
      </c>
      <c r="E526" s="3">
        <f>IFERROR('3210035901-eng'!E526/'3210035901-eng'!D526*100-100,"")</f>
        <v>-25.302325581395351</v>
      </c>
      <c r="F526" s="3">
        <f>IFERROR('3210035901-eng'!F526/'3210035901-eng'!E526*100-100,"")</f>
        <v>44.831880448318799</v>
      </c>
      <c r="G526" s="3">
        <f>IFERROR('3210035901-eng'!G526/'3210035901-eng'!F526*100-100,"")</f>
        <v>0.60189165950129109</v>
      </c>
      <c r="H526" s="3">
        <f>IFERROR('3210035901-eng'!H526/'3210035901-eng'!G526*100-100,"")</f>
        <v>-58.205128205128204</v>
      </c>
      <c r="I526" s="3">
        <f>IFERROR('3210035901-eng'!I526/'3210035901-eng'!H526*100-100,"")</f>
        <v>55.623721881390594</v>
      </c>
    </row>
    <row r="527" spans="2:9" x14ac:dyDescent="0.25">
      <c r="B527" t="s">
        <v>49</v>
      </c>
      <c r="D527" s="3" t="str">
        <f>IFERROR('3210035901-eng'!D527/'3210035901-eng'!C527*100-100,"")</f>
        <v/>
      </c>
      <c r="E527" s="3" t="str">
        <f>IFERROR('3210035901-eng'!E527/'3210035901-eng'!D527*100-100,"")</f>
        <v/>
      </c>
      <c r="F527" s="3" t="str">
        <f>IFERROR('3210035901-eng'!F527/'3210035901-eng'!E527*100-100,"")</f>
        <v/>
      </c>
      <c r="G527" s="3" t="str">
        <f>IFERROR('3210035901-eng'!G527/'3210035901-eng'!F527*100-100,"")</f>
        <v/>
      </c>
      <c r="H527" s="3" t="str">
        <f>IFERROR('3210035901-eng'!H527/'3210035901-eng'!G527*100-100,"")</f>
        <v/>
      </c>
      <c r="I527" s="3">
        <f>IFERROR('3210035901-eng'!I527/'3210035901-eng'!H527*100-100,"")</f>
        <v>57.142857142857139</v>
      </c>
    </row>
    <row r="528" spans="2:9" x14ac:dyDescent="0.25">
      <c r="B528" t="s">
        <v>50</v>
      </c>
      <c r="C528" s="1"/>
      <c r="D528" s="3">
        <f>IFERROR('3210035901-eng'!D528/'3210035901-eng'!C528*100-100,"")</f>
        <v>71.839080459770116</v>
      </c>
      <c r="E528" s="3">
        <f>IFERROR('3210035901-eng'!E528/'3210035901-eng'!D528*100-100,"")</f>
        <v>-20.066889632107021</v>
      </c>
      <c r="F528" s="3">
        <f>IFERROR('3210035901-eng'!F528/'3210035901-eng'!E528*100-100,"")</f>
        <v>-30.125523012552307</v>
      </c>
      <c r="G528" s="3">
        <f>IFERROR('3210035901-eng'!G528/'3210035901-eng'!F528*100-100,"")</f>
        <v>14.371257485029943</v>
      </c>
      <c r="H528" s="3">
        <f>IFERROR('3210035901-eng'!H528/'3210035901-eng'!G528*100-100,"")</f>
        <v>-50.261780104712038</v>
      </c>
      <c r="I528" s="3">
        <f>IFERROR('3210035901-eng'!I528/'3210035901-eng'!H528*100-100,"")</f>
        <v>-75.78947368421052</v>
      </c>
    </row>
    <row r="529" spans="1:9" x14ac:dyDescent="0.25">
      <c r="B529" t="s">
        <v>51</v>
      </c>
      <c r="D529" s="3" t="str">
        <f>IFERROR('3210035901-eng'!D529/'3210035901-eng'!C529*100-100,"")</f>
        <v/>
      </c>
      <c r="E529" s="3">
        <f>IFERROR('3210035901-eng'!E529/'3210035901-eng'!D529*100-100,"")</f>
        <v>-24.637681159420282</v>
      </c>
      <c r="F529" s="3">
        <f>IFERROR('3210035901-eng'!F529/'3210035901-eng'!E529*100-100,"")</f>
        <v>-84.615384615384613</v>
      </c>
      <c r="G529" s="3">
        <f>IFERROR('3210035901-eng'!G529/'3210035901-eng'!F529*100-100,"")</f>
        <v>200</v>
      </c>
      <c r="H529" s="3" t="str">
        <f>IFERROR('3210035901-eng'!H529/'3210035901-eng'!G529*100-100,"")</f>
        <v/>
      </c>
      <c r="I529" s="3" t="str">
        <f>IFERROR('3210035901-eng'!I529/'3210035901-eng'!H529*100-100,"")</f>
        <v/>
      </c>
    </row>
    <row r="530" spans="1:9" x14ac:dyDescent="0.25">
      <c r="B530" t="s">
        <v>52</v>
      </c>
      <c r="D530" s="3" t="str">
        <f>IFERROR('3210035901-eng'!D530/'3210035901-eng'!C530*100-100,"")</f>
        <v/>
      </c>
      <c r="E530" s="3" t="str">
        <f>IFERROR('3210035901-eng'!E530/'3210035901-eng'!D530*100-100,"")</f>
        <v/>
      </c>
      <c r="F530" s="3" t="str">
        <f>IFERROR('3210035901-eng'!F530/'3210035901-eng'!E530*100-100,"")</f>
        <v/>
      </c>
      <c r="G530" s="3" t="str">
        <f>IFERROR('3210035901-eng'!G530/'3210035901-eng'!F530*100-100,"")</f>
        <v/>
      </c>
      <c r="H530" s="3" t="str">
        <f>IFERROR('3210035901-eng'!H530/'3210035901-eng'!G530*100-100,"")</f>
        <v/>
      </c>
      <c r="I530" s="3" t="str">
        <f>IFERROR('3210035901-eng'!I530/'3210035901-eng'!H530*100-100,"")</f>
        <v/>
      </c>
    </row>
    <row r="531" spans="1:9" x14ac:dyDescent="0.25">
      <c r="B531" t="s">
        <v>53</v>
      </c>
      <c r="D531" s="3" t="str">
        <f>IFERROR('3210035901-eng'!D531/'3210035901-eng'!C531*100-100,"")</f>
        <v/>
      </c>
      <c r="E531" s="3" t="str">
        <f>IFERROR('3210035901-eng'!E531/'3210035901-eng'!D531*100-100,"")</f>
        <v/>
      </c>
      <c r="F531" s="3" t="str">
        <f>IFERROR('3210035901-eng'!F531/'3210035901-eng'!E531*100-100,"")</f>
        <v/>
      </c>
      <c r="G531" s="3" t="str">
        <f>IFERROR('3210035901-eng'!G531/'3210035901-eng'!F531*100-100,"")</f>
        <v/>
      </c>
      <c r="H531" s="3" t="str">
        <f>IFERROR('3210035901-eng'!H531/'3210035901-eng'!G531*100-100,"")</f>
        <v/>
      </c>
      <c r="I531" s="3" t="str">
        <f>IFERROR('3210035901-eng'!I531/'3210035901-eng'!H531*100-100,"")</f>
        <v/>
      </c>
    </row>
    <row r="532" spans="1:9" x14ac:dyDescent="0.25">
      <c r="B532" t="s">
        <v>54</v>
      </c>
      <c r="D532" s="3" t="str">
        <f>IFERROR('3210035901-eng'!D532/'3210035901-eng'!C532*100-100,"")</f>
        <v/>
      </c>
      <c r="E532" s="3" t="str">
        <f>IFERROR('3210035901-eng'!E532/'3210035901-eng'!D532*100-100,"")</f>
        <v/>
      </c>
      <c r="F532" s="3" t="str">
        <f>IFERROR('3210035901-eng'!F532/'3210035901-eng'!E532*100-100,"")</f>
        <v/>
      </c>
      <c r="G532" s="3" t="str">
        <f>IFERROR('3210035901-eng'!G532/'3210035901-eng'!F532*100-100,"")</f>
        <v/>
      </c>
      <c r="H532" s="3" t="str">
        <f>IFERROR('3210035901-eng'!H532/'3210035901-eng'!G532*100-100,"")</f>
        <v/>
      </c>
      <c r="I532" s="3" t="str">
        <f>IFERROR('3210035901-eng'!I532/'3210035901-eng'!H532*100-100,"")</f>
        <v/>
      </c>
    </row>
    <row r="533" spans="1:9" x14ac:dyDescent="0.25">
      <c r="B533" t="s">
        <v>55</v>
      </c>
      <c r="D533" s="3" t="str">
        <f>IFERROR('3210035901-eng'!D533/'3210035901-eng'!C533*100-100,"")</f>
        <v/>
      </c>
      <c r="E533" s="3" t="str">
        <f>IFERROR('3210035901-eng'!E533/'3210035901-eng'!D533*100-100,"")</f>
        <v/>
      </c>
      <c r="F533" s="3" t="str">
        <f>IFERROR('3210035901-eng'!F533/'3210035901-eng'!E533*100-100,"")</f>
        <v/>
      </c>
      <c r="G533" s="3" t="str">
        <f>IFERROR('3210035901-eng'!G533/'3210035901-eng'!F533*100-100,"")</f>
        <v/>
      </c>
      <c r="H533" s="3" t="str">
        <f>IFERROR('3210035901-eng'!H533/'3210035901-eng'!G533*100-100,"")</f>
        <v/>
      </c>
      <c r="I533" s="3" t="str">
        <f>IFERROR('3210035901-eng'!I533/'3210035901-eng'!H533*100-100,"")</f>
        <v/>
      </c>
    </row>
    <row r="534" spans="1:9" x14ac:dyDescent="0.25">
      <c r="B534" t="s">
        <v>56</v>
      </c>
      <c r="D534" s="3" t="str">
        <f>IFERROR('3210035901-eng'!D534/'3210035901-eng'!C534*100-100,"")</f>
        <v/>
      </c>
      <c r="E534" s="3" t="str">
        <f>IFERROR('3210035901-eng'!E534/'3210035901-eng'!D534*100-100,"")</f>
        <v/>
      </c>
      <c r="F534" s="3" t="str">
        <f>IFERROR('3210035901-eng'!F534/'3210035901-eng'!E534*100-100,"")</f>
        <v/>
      </c>
      <c r="G534" s="3" t="str">
        <f>IFERROR('3210035901-eng'!G534/'3210035901-eng'!F534*100-100,"")</f>
        <v/>
      </c>
      <c r="H534" s="3" t="str">
        <f>IFERROR('3210035901-eng'!H534/'3210035901-eng'!G534*100-100,"")</f>
        <v/>
      </c>
      <c r="I534" s="3" t="str">
        <f>IFERROR('3210035901-eng'!I534/'3210035901-eng'!H534*100-100,"")</f>
        <v/>
      </c>
    </row>
    <row r="535" spans="1:9" x14ac:dyDescent="0.25">
      <c r="B535" t="s">
        <v>57</v>
      </c>
      <c r="C535" s="1"/>
      <c r="D535" s="3">
        <f>IFERROR('3210035901-eng'!D535/'3210035901-eng'!C535*100-100,"")</f>
        <v>58.125</v>
      </c>
      <c r="E535" s="3">
        <f>IFERROR('3210035901-eng'!E535/'3210035901-eng'!D535*100-100,"")</f>
        <v>-27.931488801054016</v>
      </c>
      <c r="F535" s="3">
        <f>IFERROR('3210035901-eng'!F535/'3210035901-eng'!E535*100-100,"")</f>
        <v>23.308957952468006</v>
      </c>
      <c r="G535" s="3">
        <f>IFERROR('3210035901-eng'!G535/'3210035901-eng'!F535*100-100,"")</f>
        <v>3.4840622683469178</v>
      </c>
      <c r="H535" s="3">
        <f>IFERROR('3210035901-eng'!H535/'3210035901-eng'!G535*100-100,"")</f>
        <v>-56.303724928366762</v>
      </c>
      <c r="I535" s="3">
        <f>IFERROR('3210035901-eng'!I535/'3210035901-eng'!H535*100-100,"")</f>
        <v>66.229508196721298</v>
      </c>
    </row>
    <row r="537" spans="1:9" x14ac:dyDescent="0.25">
      <c r="A537" t="s">
        <v>69</v>
      </c>
    </row>
    <row r="538" spans="1:9" x14ac:dyDescent="0.25">
      <c r="A538" t="s">
        <v>70</v>
      </c>
    </row>
    <row r="539" spans="1:9" x14ac:dyDescent="0.25">
      <c r="A539" t="s">
        <v>71</v>
      </c>
    </row>
    <row r="540" spans="1:9" x14ac:dyDescent="0.25">
      <c r="A540" t="s">
        <v>72</v>
      </c>
    </row>
    <row r="542" spans="1:9" x14ac:dyDescent="0.25">
      <c r="A542" t="s">
        <v>73</v>
      </c>
    </row>
    <row r="543" spans="1:9" x14ac:dyDescent="0.25">
      <c r="A543" t="s">
        <v>74</v>
      </c>
      <c r="B543" t="s">
        <v>75</v>
      </c>
    </row>
    <row r="544" spans="1:9" x14ac:dyDescent="0.25">
      <c r="A544" t="s">
        <v>76</v>
      </c>
      <c r="B544" t="s">
        <v>77</v>
      </c>
    </row>
    <row r="546" spans="1:2" x14ac:dyDescent="0.25">
      <c r="A546" t="s">
        <v>78</v>
      </c>
    </row>
    <row r="547" spans="1:2" x14ac:dyDescent="0.25">
      <c r="A547">
        <v>1</v>
      </c>
      <c r="B547" t="s">
        <v>79</v>
      </c>
    </row>
    <row r="548" spans="1:2" x14ac:dyDescent="0.25">
      <c r="A548">
        <v>2</v>
      </c>
      <c r="B548" t="s">
        <v>80</v>
      </c>
    </row>
    <row r="549" spans="1:2" x14ac:dyDescent="0.25">
      <c r="A549">
        <v>3</v>
      </c>
      <c r="B549" t="s">
        <v>81</v>
      </c>
    </row>
    <row r="550" spans="1:2" x14ac:dyDescent="0.25">
      <c r="A550">
        <v>4</v>
      </c>
      <c r="B550" t="s">
        <v>82</v>
      </c>
    </row>
    <row r="551" spans="1:2" x14ac:dyDescent="0.25">
      <c r="A551">
        <v>5</v>
      </c>
      <c r="B551" t="s">
        <v>83</v>
      </c>
    </row>
    <row r="552" spans="1:2" x14ac:dyDescent="0.25">
      <c r="A552">
        <v>6</v>
      </c>
      <c r="B552" t="s">
        <v>84</v>
      </c>
    </row>
    <row r="553" spans="1:2" x14ac:dyDescent="0.25">
      <c r="A553">
        <v>7</v>
      </c>
      <c r="B553" t="s">
        <v>85</v>
      </c>
    </row>
    <row r="554" spans="1:2" x14ac:dyDescent="0.25">
      <c r="A554">
        <v>8</v>
      </c>
      <c r="B554" t="s">
        <v>86</v>
      </c>
    </row>
    <row r="555" spans="1:2" x14ac:dyDescent="0.25">
      <c r="A555">
        <v>9</v>
      </c>
      <c r="B555" t="s">
        <v>87</v>
      </c>
    </row>
    <row r="556" spans="1:2" x14ac:dyDescent="0.25">
      <c r="A556">
        <v>10</v>
      </c>
      <c r="B556" t="s">
        <v>88</v>
      </c>
    </row>
    <row r="557" spans="1:2" x14ac:dyDescent="0.25">
      <c r="A557">
        <v>11</v>
      </c>
      <c r="B557" t="s">
        <v>89</v>
      </c>
    </row>
    <row r="558" spans="1:2" x14ac:dyDescent="0.25">
      <c r="A558">
        <v>12</v>
      </c>
      <c r="B558" t="s">
        <v>90</v>
      </c>
    </row>
    <row r="559" spans="1:2" x14ac:dyDescent="0.25">
      <c r="A559">
        <v>13</v>
      </c>
      <c r="B559" t="s">
        <v>91</v>
      </c>
    </row>
    <row r="560" spans="1:2" x14ac:dyDescent="0.25">
      <c r="A560">
        <v>14</v>
      </c>
      <c r="B560" t="s">
        <v>92</v>
      </c>
    </row>
    <row r="561" spans="1:2" x14ac:dyDescent="0.25">
      <c r="A561">
        <v>15</v>
      </c>
      <c r="B561" t="s">
        <v>93</v>
      </c>
    </row>
    <row r="562" spans="1:2" x14ac:dyDescent="0.25">
      <c r="A562">
        <v>16</v>
      </c>
      <c r="B562" t="s">
        <v>94</v>
      </c>
    </row>
    <row r="563" spans="1:2" x14ac:dyDescent="0.25">
      <c r="A563">
        <v>17</v>
      </c>
      <c r="B563" t="s">
        <v>95</v>
      </c>
    </row>
    <row r="564" spans="1:2" x14ac:dyDescent="0.25">
      <c r="A564">
        <v>18</v>
      </c>
      <c r="B564" t="s">
        <v>96</v>
      </c>
    </row>
    <row r="565" spans="1:2" x14ac:dyDescent="0.25">
      <c r="A565">
        <v>19</v>
      </c>
      <c r="B565" t="s">
        <v>97</v>
      </c>
    </row>
    <row r="566" spans="1:2" x14ac:dyDescent="0.25">
      <c r="A566">
        <v>20</v>
      </c>
      <c r="B566" t="s">
        <v>98</v>
      </c>
    </row>
    <row r="567" spans="1:2" x14ac:dyDescent="0.25">
      <c r="A567">
        <v>21</v>
      </c>
      <c r="B567" t="s">
        <v>99</v>
      </c>
    </row>
    <row r="568" spans="1:2" x14ac:dyDescent="0.25">
      <c r="A568">
        <v>22</v>
      </c>
      <c r="B568" t="s">
        <v>100</v>
      </c>
    </row>
    <row r="569" spans="1:2" x14ac:dyDescent="0.25">
      <c r="A569">
        <v>23</v>
      </c>
      <c r="B569" t="s">
        <v>101</v>
      </c>
    </row>
    <row r="570" spans="1:2" x14ac:dyDescent="0.25">
      <c r="A570">
        <v>24</v>
      </c>
      <c r="B570" t="s">
        <v>102</v>
      </c>
    </row>
    <row r="571" spans="1:2" x14ac:dyDescent="0.25">
      <c r="A571">
        <v>25</v>
      </c>
      <c r="B571" t="s">
        <v>103</v>
      </c>
    </row>
    <row r="572" spans="1:2" x14ac:dyDescent="0.25">
      <c r="A572">
        <v>26</v>
      </c>
      <c r="B572" t="s">
        <v>104</v>
      </c>
    </row>
    <row r="573" spans="1:2" x14ac:dyDescent="0.25">
      <c r="A573">
        <v>27</v>
      </c>
      <c r="B573" t="s">
        <v>105</v>
      </c>
    </row>
    <row r="574" spans="1:2" x14ac:dyDescent="0.25">
      <c r="A574">
        <v>28</v>
      </c>
      <c r="B574" t="s">
        <v>106</v>
      </c>
    </row>
    <row r="575" spans="1:2" x14ac:dyDescent="0.25">
      <c r="A575">
        <v>29</v>
      </c>
      <c r="B575" t="s">
        <v>107</v>
      </c>
    </row>
    <row r="576" spans="1:2" x14ac:dyDescent="0.25">
      <c r="A576">
        <v>30</v>
      </c>
      <c r="B576" t="s">
        <v>108</v>
      </c>
    </row>
    <row r="577" spans="1:2" x14ac:dyDescent="0.25">
      <c r="A577">
        <v>31</v>
      </c>
      <c r="B577" t="s">
        <v>109</v>
      </c>
    </row>
    <row r="578" spans="1:2" x14ac:dyDescent="0.25">
      <c r="A578">
        <v>32</v>
      </c>
      <c r="B578" t="s">
        <v>110</v>
      </c>
    </row>
    <row r="580" spans="1:2" x14ac:dyDescent="0.25">
      <c r="A580" t="s">
        <v>111</v>
      </c>
    </row>
    <row r="581" spans="1:2" x14ac:dyDescent="0.25">
      <c r="A58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3210035901-eng</vt:lpstr>
      <vt:lpstr>Growth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Landge, Karan - IAD/DDCI</dc:creator>
  <cp:lastModifiedBy>Landge, Karan - IAD/DDCI</cp:lastModifiedBy>
  <dcterms:created xsi:type="dcterms:W3CDTF">2019-02-07T22:22:31Z</dcterms:created>
  <dcterms:modified xsi:type="dcterms:W3CDTF">2019-02-07T22:33:16Z</dcterms:modified>
</cp:coreProperties>
</file>