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1 Week 1\Assessments\"/>
    </mc:Choice>
  </mc:AlternateContent>
  <xr:revisionPtr revIDLastSave="0" documentId="13_ncr:1_{363CD076-89E0-4061-8F99-ADAB032590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4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<sst xmlns="http://schemas.openxmlformats.org/spreadsheetml/2006/main" count="218" uniqueCount="150">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</sst>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1" fillId="0" borderId="0" xfId="1"/>
    <xf numFmtId="0" fontId="0" fillId="0" borderId="0" xfId="0" applyNumberFormat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602757CB-47FF-4048-9B8C-36355425F6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5970" cy="16543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A76B3E-1130-4D39-AEA2-0DA9347C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5199855"/>
          <a:ext cx="9509519" cy="559429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4526-3532-476F-A415-D7E959B803C1}">
  <dimension ref="B2:P27"/>
  <sheetViews>
    <sheetView showGridLines="0" tabSelected="1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8" customWidth="1"/>
    <col min="8" max="8" width="16.85546875" customWidth="1"/>
    <col min="15" max="15" width="23.42578125" customWidth="1"/>
    <col min="16" max="16" width="7.42578125" customWidth="1"/>
  </cols>
  <sheetData>
    <row r="2" spans="2:16" ht="31.5" x14ac:dyDescent="0.5">
      <c r="I2" s="15" t="s">
        <v>148</v>
      </c>
      <c r="J2" s="15"/>
      <c r="K2" s="15"/>
      <c r="L2" s="15"/>
      <c r="M2" s="15"/>
      <c r="N2" s="15"/>
      <c r="O2" s="15"/>
      <c r="P2" s="15"/>
    </row>
    <row r="3" spans="2:16" ht="21" x14ac:dyDescent="0.35">
      <c r="I3" s="16" t="s">
        <v>149</v>
      </c>
      <c r="J3" s="16"/>
      <c r="K3" s="16"/>
      <c r="L3" s="16"/>
      <c r="M3" s="16"/>
      <c r="N3" s="16"/>
      <c r="O3" s="16"/>
      <c r="P3" s="16"/>
    </row>
    <row r="4" spans="2:16" ht="17.649999999999999" customHeight="1" x14ac:dyDescent="0.25"/>
    <row r="5" spans="2:16" ht="21.4" customHeight="1" x14ac:dyDescent="0.25">
      <c r="I5" s="14" t="s">
        <v>137</v>
      </c>
      <c r="J5" s="14"/>
      <c r="K5" s="14"/>
      <c r="L5" s="14"/>
      <c r="M5" s="14"/>
      <c r="N5" s="14"/>
      <c r="O5" s="14"/>
      <c r="P5" s="14"/>
    </row>
    <row r="8" spans="2:16" ht="19.5" thickBot="1" x14ac:dyDescent="0.35">
      <c r="B8" s="13" t="s">
        <v>118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5">
      <c r="B9" t="s">
        <v>138</v>
      </c>
    </row>
    <row r="10" spans="2:16" ht="8.25" customHeight="1" x14ac:dyDescent="0.25"/>
    <row r="11" spans="2:16" x14ac:dyDescent="0.25">
      <c r="B11" s="8" t="s">
        <v>119</v>
      </c>
      <c r="C11" t="s">
        <v>139</v>
      </c>
    </row>
    <row r="12" spans="2:16" ht="8.25" customHeight="1" x14ac:dyDescent="0.25"/>
    <row r="13" spans="2:16" x14ac:dyDescent="0.25">
      <c r="B13" s="8" t="s">
        <v>121</v>
      </c>
      <c r="C13" t="s">
        <v>145</v>
      </c>
    </row>
    <row r="14" spans="2:16" ht="8.25" customHeight="1" x14ac:dyDescent="0.25"/>
    <row r="15" spans="2:16" x14ac:dyDescent="0.25">
      <c r="B15" s="8" t="s">
        <v>132</v>
      </c>
      <c r="C15" t="s">
        <v>140</v>
      </c>
    </row>
    <row r="16" spans="2:16" x14ac:dyDescent="0.25">
      <c r="B16" s="8" t="s">
        <v>120</v>
      </c>
      <c r="C16" t="s">
        <v>146</v>
      </c>
    </row>
    <row r="17" spans="2:16" ht="8.25" customHeight="1" x14ac:dyDescent="0.25"/>
    <row r="18" spans="2:16" x14ac:dyDescent="0.25">
      <c r="B18" s="8" t="s">
        <v>133</v>
      </c>
      <c r="C18" t="s">
        <v>142</v>
      </c>
      <c r="P18" s="9" t="s">
        <v>122</v>
      </c>
    </row>
    <row r="19" spans="2:16" x14ac:dyDescent="0.25">
      <c r="B19" s="8" t="s">
        <v>120</v>
      </c>
      <c r="C19" t="s">
        <v>147</v>
      </c>
    </row>
    <row r="20" spans="2:16" ht="8.25" customHeight="1" x14ac:dyDescent="0.25"/>
    <row r="21" spans="2:16" x14ac:dyDescent="0.25">
      <c r="B21" s="8" t="s">
        <v>130</v>
      </c>
      <c r="C21" t="s">
        <v>143</v>
      </c>
      <c r="P21" s="9" t="s">
        <v>122</v>
      </c>
    </row>
    <row r="22" spans="2:16" x14ac:dyDescent="0.25">
      <c r="B22" s="8" t="s">
        <v>120</v>
      </c>
      <c r="C22" t="s">
        <v>141</v>
      </c>
    </row>
    <row r="23" spans="2:16" ht="8.25" customHeight="1" x14ac:dyDescent="0.25"/>
    <row r="24" spans="2:16" x14ac:dyDescent="0.25">
      <c r="B24" s="8" t="s">
        <v>131</v>
      </c>
      <c r="C24" t="s">
        <v>144</v>
      </c>
    </row>
    <row r="25" spans="2:16" x14ac:dyDescent="0.25">
      <c r="B25" s="8" t="s">
        <v>120</v>
      </c>
      <c r="C25" t="s">
        <v>134</v>
      </c>
      <c r="P25" s="9" t="s">
        <v>122</v>
      </c>
    </row>
    <row r="27" spans="2:16" x14ac:dyDescent="0.25">
      <c r="B27" s="12" t="s">
        <v>136</v>
      </c>
    </row>
  </sheetData>
  <mergeCells count="3">
    <mergeCell ref="I2:P2"/>
    <mergeCell ref="I3:P3"/>
    <mergeCell ref="I5:P5"/>
  </mergeCells>
  <dataValidations count="3">
    <dataValidation allowBlank="1" showInputMessage="1" showErrorMessage="1" promptTitle="Hint:" prompt="You will need to use a MID and a FIND." sqref="P21" xr:uid="{92C15C61-FB1B-4CF6-919C-BF486E68FEE4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7A7E65EC-C47D-46E0-A984-C671ED7EF8AD}"/>
    <dataValidation allowBlank="1" showInputMessage="1" showErrorMessage="1" promptTitle="Hint:" prompt="You will need to use a LEFT function as well as a CONCATENATE or &amp;." sqref="P18" xr:uid="{CE3957EE-FC08-4B24-BE8D-86EA32A9F33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zoomScaleNormal="100" workbookViewId="0"/>
  </sheetViews>
  <sheetFormatPr defaultRowHeight="15" x14ac:dyDescent="0.25"/>
  <cols>
    <col min="1" max="1" width="8.7109375" style="12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</cols>
  <sheetData>
    <row r="1" spans="1:13" ht="23.25" x14ac:dyDescent="0.35">
      <c r="A1" s="10" t="s">
        <v>81</v>
      </c>
      <c r="B1" s="3"/>
      <c r="C1" s="3"/>
    </row>
    <row r="3" spans="1:13" ht="31.5" x14ac:dyDescent="0.25">
      <c r="A3" s="5" t="s">
        <v>129</v>
      </c>
      <c r="B3" s="5" t="s">
        <v>126</v>
      </c>
      <c r="C3" s="5" t="s">
        <v>0</v>
      </c>
      <c r="D3" s="5" t="s">
        <v>124</v>
      </c>
      <c r="E3" s="5" t="s">
        <v>125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5</v>
      </c>
      <c r="K3" s="5" t="s">
        <v>123</v>
      </c>
      <c r="L3" s="5" t="s">
        <v>80</v>
      </c>
      <c r="M3" s="5" t="s">
        <v>135</v>
      </c>
    </row>
    <row r="4" spans="1:13" x14ac:dyDescent="0.25">
      <c r="A4" s="11">
        <v>1180</v>
      </c>
      <c r="B4" t="s">
        <v>127</v>
      </c>
      <c r="C4" t="str">
        <f>B4&amp;A4</f>
        <v>F1180</v>
      </c>
      <c r="D4" t="s">
        <v>82</v>
      </c>
      <c r="E4" s="6" t="s">
        <v>62</v>
      </c>
      <c r="F4" t="str">
        <f t="shared" ref="F4:F38" si="0">PROPER(E4&amp;" "&amp;D4)</f>
        <v>Stevie Bacata</v>
      </c>
      <c r="G4" t="str">
        <f>LOWER(LEFT(E4,1)&amp;D4&amp;"@zenco.com")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SUBSTITUTE(MID(J4,4,FIND("-",J4,4)-4),"NorthEast","North")</f>
        <v>West</v>
      </c>
      <c r="M4" s="4" t="str">
        <f>RIGHT(SUBSTITUTE(CLEAN(J4),_xlfn.UNICHAR(160),""),4)</f>
        <v>2635</v>
      </c>
    </row>
    <row r="5" spans="1:13" x14ac:dyDescent="0.25">
      <c r="A5" s="11">
        <v>1110</v>
      </c>
      <c r="B5" t="s">
        <v>127</v>
      </c>
      <c r="C5" t="str">
        <f t="shared" ref="C5:C38" si="1">B5&amp;A5</f>
        <v>F1110</v>
      </c>
      <c r="D5" t="s">
        <v>7</v>
      </c>
      <c r="E5" s="6" t="s">
        <v>11</v>
      </c>
      <c r="F5" t="str">
        <f t="shared" si="0"/>
        <v>Adam Barry</v>
      </c>
      <c r="G5" t="str">
        <f t="shared" ref="G5:G38" si="2">LOWER(LEFT(E5,1)&amp;D5&amp;"@zenco.com")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SUBSTITUTE(MID(J5,4,FIND("-",J5,4)-4),"NorthEast","North")</f>
        <v>West</v>
      </c>
      <c r="M5" s="4" t="str">
        <f t="shared" ref="M5:M38" si="5">RIGHT(SUBSTITUTE(CLEAN(J5),_xlfn.UNICHAR(160),""),4)</f>
        <v>2018</v>
      </c>
    </row>
    <row r="6" spans="1:13" x14ac:dyDescent="0.25">
      <c r="A6" s="11">
        <v>1232</v>
      </c>
      <c r="B6" t="s">
        <v>127</v>
      </c>
      <c r="C6" t="str">
        <f t="shared" si="1"/>
        <v>F1232</v>
      </c>
      <c r="D6" t="s">
        <v>57</v>
      </c>
      <c r="E6" s="6" t="s">
        <v>56</v>
      </c>
      <c r="F6" t="str">
        <f t="shared" si="0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s="4" t="str">
        <f t="shared" si="5"/>
        <v>2347</v>
      </c>
    </row>
    <row r="7" spans="1:13" x14ac:dyDescent="0.25">
      <c r="A7" s="11">
        <v>1243</v>
      </c>
      <c r="B7" t="s">
        <v>128</v>
      </c>
      <c r="C7" t="str">
        <f t="shared" si="1"/>
        <v>P1243</v>
      </c>
      <c r="D7" t="s">
        <v>39</v>
      </c>
      <c r="E7" s="6" t="s">
        <v>38</v>
      </c>
      <c r="F7" t="str">
        <f t="shared" si="0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s="4" t="str">
        <f t="shared" si="5"/>
        <v>2764</v>
      </c>
    </row>
    <row r="8" spans="1:13" x14ac:dyDescent="0.25">
      <c r="A8" s="11">
        <v>1248</v>
      </c>
      <c r="B8" t="s">
        <v>128</v>
      </c>
      <c r="C8" t="str">
        <f t="shared" si="1"/>
        <v>P1248</v>
      </c>
      <c r="D8" t="s">
        <v>59</v>
      </c>
      <c r="E8" s="6" t="s">
        <v>58</v>
      </c>
      <c r="F8" t="str">
        <f t="shared" si="0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s="4" t="str">
        <f t="shared" si="5"/>
        <v>2589</v>
      </c>
    </row>
    <row r="9" spans="1:13" x14ac:dyDescent="0.25">
      <c r="A9" s="11">
        <v>1227</v>
      </c>
      <c r="B9" t="s">
        <v>128</v>
      </c>
      <c r="C9" t="str">
        <f t="shared" si="1"/>
        <v>P1227</v>
      </c>
      <c r="D9" t="s">
        <v>25</v>
      </c>
      <c r="E9" s="6" t="s">
        <v>36</v>
      </c>
      <c r="F9" t="str">
        <f t="shared" si="0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s="4" t="str">
        <f t="shared" si="5"/>
        <v>2318</v>
      </c>
    </row>
    <row r="10" spans="1:13" x14ac:dyDescent="0.25">
      <c r="A10" s="11">
        <v>1230</v>
      </c>
      <c r="B10" t="s">
        <v>128</v>
      </c>
      <c r="C10" t="str">
        <f t="shared" si="1"/>
        <v>P1230</v>
      </c>
      <c r="D10" t="s">
        <v>61</v>
      </c>
      <c r="E10" s="6" t="s">
        <v>60</v>
      </c>
      <c r="F10" t="str">
        <f t="shared" si="0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s="4" t="str">
        <f t="shared" si="5"/>
        <v>2694</v>
      </c>
    </row>
    <row r="11" spans="1:13" x14ac:dyDescent="0.25">
      <c r="A11" s="11">
        <v>1162</v>
      </c>
      <c r="B11" t="s">
        <v>127</v>
      </c>
      <c r="C11" t="str">
        <f t="shared" si="1"/>
        <v>F1162</v>
      </c>
      <c r="D11" t="s">
        <v>43</v>
      </c>
      <c r="E11" s="6" t="s">
        <v>41</v>
      </c>
      <c r="F11" t="str">
        <f t="shared" si="0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s="4" t="str">
        <f t="shared" si="5"/>
        <v>2699</v>
      </c>
    </row>
    <row r="12" spans="1:13" x14ac:dyDescent="0.25">
      <c r="A12" s="11">
        <v>1001</v>
      </c>
      <c r="B12" t="s">
        <v>128</v>
      </c>
      <c r="C12" t="str">
        <f t="shared" si="1"/>
        <v>P1001</v>
      </c>
      <c r="D12" t="s">
        <v>27</v>
      </c>
      <c r="E12" s="6" t="s">
        <v>29</v>
      </c>
      <c r="F12" t="str">
        <f t="shared" si="0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s="4" t="str">
        <f t="shared" si="5"/>
        <v>2321</v>
      </c>
    </row>
    <row r="13" spans="1:13" x14ac:dyDescent="0.25">
      <c r="A13" s="11">
        <v>1224</v>
      </c>
      <c r="B13" t="s">
        <v>127</v>
      </c>
      <c r="C13" t="str">
        <f t="shared" si="1"/>
        <v>F1224</v>
      </c>
      <c r="D13" t="s">
        <v>10</v>
      </c>
      <c r="E13" s="6" t="s">
        <v>36</v>
      </c>
      <c r="F13" t="str">
        <f t="shared" si="0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s="4" t="str">
        <f t="shared" si="5"/>
        <v>2432</v>
      </c>
    </row>
    <row r="14" spans="1:13" x14ac:dyDescent="0.25">
      <c r="A14" s="11">
        <v>1203</v>
      </c>
      <c r="B14" t="s">
        <v>128</v>
      </c>
      <c r="C14" t="str">
        <f t="shared" si="1"/>
        <v>P1203</v>
      </c>
      <c r="D14" t="s">
        <v>45</v>
      </c>
      <c r="E14" s="6" t="s">
        <v>44</v>
      </c>
      <c r="F14" t="str">
        <f t="shared" si="0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s="4" t="str">
        <f t="shared" si="5"/>
        <v>2962</v>
      </c>
    </row>
    <row r="15" spans="1:13" x14ac:dyDescent="0.25">
      <c r="A15" s="11">
        <v>1211</v>
      </c>
      <c r="B15" t="s">
        <v>128</v>
      </c>
      <c r="C15" t="str">
        <f t="shared" si="1"/>
        <v>P1211</v>
      </c>
      <c r="D15" t="s">
        <v>79</v>
      </c>
      <c r="E15" s="6" t="s">
        <v>78</v>
      </c>
      <c r="F15" t="str">
        <f t="shared" si="0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s="4" t="str">
        <f t="shared" si="5"/>
        <v>2134</v>
      </c>
    </row>
    <row r="16" spans="1:13" x14ac:dyDescent="0.25">
      <c r="A16" s="11">
        <v>1198</v>
      </c>
      <c r="B16" t="s">
        <v>128</v>
      </c>
      <c r="C16" t="str">
        <f t="shared" si="1"/>
        <v>P1198</v>
      </c>
      <c r="D16" t="s">
        <v>37</v>
      </c>
      <c r="E16" s="6" t="s">
        <v>16</v>
      </c>
      <c r="F16" t="str">
        <f t="shared" si="0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s="4" t="str">
        <f t="shared" si="5"/>
        <v>2425</v>
      </c>
    </row>
    <row r="17" spans="1:13" x14ac:dyDescent="0.25">
      <c r="A17" s="11">
        <v>1003</v>
      </c>
      <c r="B17" t="s">
        <v>127</v>
      </c>
      <c r="C17" t="str">
        <f t="shared" si="1"/>
        <v>F1003</v>
      </c>
      <c r="D17" t="s">
        <v>20</v>
      </c>
      <c r="E17" s="6" t="s">
        <v>70</v>
      </c>
      <c r="F17" t="str">
        <f t="shared" si="0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s="4" t="str">
        <f t="shared" si="5"/>
        <v>2796</v>
      </c>
    </row>
    <row r="18" spans="1:13" x14ac:dyDescent="0.25">
      <c r="A18" s="11">
        <v>1235</v>
      </c>
      <c r="B18" t="s">
        <v>127</v>
      </c>
      <c r="C18" t="str">
        <f t="shared" si="1"/>
        <v>F1235</v>
      </c>
      <c r="D18" t="s">
        <v>24</v>
      </c>
      <c r="E18" s="6" t="s">
        <v>73</v>
      </c>
      <c r="F18" t="str">
        <f t="shared" si="0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s="4" t="str">
        <f t="shared" si="5"/>
        <v>2601</v>
      </c>
    </row>
    <row r="19" spans="1:13" x14ac:dyDescent="0.25">
      <c r="A19" s="11">
        <v>1253</v>
      </c>
      <c r="B19" t="s">
        <v>128</v>
      </c>
      <c r="C19" t="str">
        <f t="shared" si="1"/>
        <v>P1253</v>
      </c>
      <c r="D19" t="s">
        <v>24</v>
      </c>
      <c r="E19" s="6" t="s">
        <v>76</v>
      </c>
      <c r="F19" t="str">
        <f t="shared" si="0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s="4" t="str">
        <f t="shared" si="5"/>
        <v>2414</v>
      </c>
    </row>
    <row r="20" spans="1:13" x14ac:dyDescent="0.25">
      <c r="A20" s="11">
        <v>1221</v>
      </c>
      <c r="B20" t="s">
        <v>128</v>
      </c>
      <c r="C20" t="str">
        <f t="shared" si="1"/>
        <v>P1221</v>
      </c>
      <c r="D20" t="s">
        <v>8</v>
      </c>
      <c r="E20" s="6" t="s">
        <v>23</v>
      </c>
      <c r="F20" t="str">
        <f t="shared" si="0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s="4" t="str">
        <f t="shared" si="5"/>
        <v>2537</v>
      </c>
    </row>
    <row r="21" spans="1:13" x14ac:dyDescent="0.25">
      <c r="A21" s="11">
        <v>1186</v>
      </c>
      <c r="B21" t="s">
        <v>127</v>
      </c>
      <c r="C21" t="str">
        <f t="shared" si="1"/>
        <v>F1186</v>
      </c>
      <c r="D21" t="s">
        <v>31</v>
      </c>
      <c r="E21" s="6" t="s">
        <v>19</v>
      </c>
      <c r="F21" t="str">
        <f t="shared" si="0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s="4" t="str">
        <f t="shared" si="5"/>
        <v>2286</v>
      </c>
    </row>
    <row r="22" spans="1:13" x14ac:dyDescent="0.25">
      <c r="A22" s="11">
        <v>1218</v>
      </c>
      <c r="B22" t="s">
        <v>128</v>
      </c>
      <c r="C22" t="str">
        <f t="shared" si="1"/>
        <v>P1218</v>
      </c>
      <c r="D22" t="s">
        <v>6</v>
      </c>
      <c r="E22" s="6" t="s">
        <v>21</v>
      </c>
      <c r="F22" t="str">
        <f t="shared" si="0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s="4" t="str">
        <f t="shared" si="5"/>
        <v>2086</v>
      </c>
    </row>
    <row r="23" spans="1:13" x14ac:dyDescent="0.25">
      <c r="A23" s="11">
        <v>1215</v>
      </c>
      <c r="B23" t="s">
        <v>127</v>
      </c>
      <c r="C23" t="str">
        <f t="shared" si="1"/>
        <v>F1215</v>
      </c>
      <c r="D23" t="s">
        <v>40</v>
      </c>
      <c r="E23" s="6" t="s">
        <v>42</v>
      </c>
      <c r="F23" t="str">
        <f t="shared" si="0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s="4" t="str">
        <f t="shared" si="5"/>
        <v>2358</v>
      </c>
    </row>
    <row r="24" spans="1:13" x14ac:dyDescent="0.25">
      <c r="A24" s="11">
        <v>1241</v>
      </c>
      <c r="B24" t="s">
        <v>128</v>
      </c>
      <c r="C24" t="str">
        <f t="shared" si="1"/>
        <v>P1241</v>
      </c>
      <c r="D24" t="s">
        <v>13</v>
      </c>
      <c r="E24" s="6" t="s">
        <v>34</v>
      </c>
      <c r="F24" t="str">
        <f t="shared" si="0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s="4" t="str">
        <f t="shared" si="5"/>
        <v>2082</v>
      </c>
    </row>
    <row r="25" spans="1:13" x14ac:dyDescent="0.25">
      <c r="A25" s="11">
        <v>1246</v>
      </c>
      <c r="B25" t="s">
        <v>127</v>
      </c>
      <c r="C25" t="str">
        <f t="shared" si="1"/>
        <v>F1246</v>
      </c>
      <c r="D25" t="s">
        <v>18</v>
      </c>
      <c r="E25" s="6" t="s">
        <v>32</v>
      </c>
      <c r="F25" t="str">
        <f t="shared" si="0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s="4" t="str">
        <f t="shared" si="5"/>
        <v>2482</v>
      </c>
    </row>
    <row r="26" spans="1:13" x14ac:dyDescent="0.25">
      <c r="A26" s="11">
        <v>1172</v>
      </c>
      <c r="B26" t="s">
        <v>127</v>
      </c>
      <c r="C26" t="str">
        <f t="shared" si="1"/>
        <v>F1172</v>
      </c>
      <c r="D26" t="s">
        <v>64</v>
      </c>
      <c r="E26" s="6" t="s">
        <v>63</v>
      </c>
      <c r="F26" t="str">
        <f t="shared" si="0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s="4" t="str">
        <f t="shared" si="5"/>
        <v>2372</v>
      </c>
    </row>
    <row r="27" spans="1:13" x14ac:dyDescent="0.25">
      <c r="A27" s="11">
        <v>1134</v>
      </c>
      <c r="B27" t="s">
        <v>127</v>
      </c>
      <c r="C27" t="str">
        <f t="shared" si="1"/>
        <v>F1134</v>
      </c>
      <c r="D27" t="s">
        <v>35</v>
      </c>
      <c r="E27" s="6" t="s">
        <v>26</v>
      </c>
      <c r="F27" t="str">
        <f t="shared" si="0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s="4" t="str">
        <f t="shared" si="5"/>
        <v>2392</v>
      </c>
    </row>
    <row r="28" spans="1:13" x14ac:dyDescent="0.25">
      <c r="A28" s="11">
        <v>1150</v>
      </c>
      <c r="B28" t="s">
        <v>127</v>
      </c>
      <c r="C28" t="str">
        <f t="shared" si="1"/>
        <v>F1150</v>
      </c>
      <c r="D28" t="s">
        <v>33</v>
      </c>
      <c r="E28" s="6" t="s">
        <v>14</v>
      </c>
      <c r="F28" t="str">
        <f t="shared" si="0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s="4" t="str">
        <f t="shared" si="5"/>
        <v>2279</v>
      </c>
    </row>
    <row r="29" spans="1:13" x14ac:dyDescent="0.25">
      <c r="A29" s="11">
        <v>1004</v>
      </c>
      <c r="B29" t="s">
        <v>128</v>
      </c>
      <c r="C29" t="str">
        <f t="shared" si="1"/>
        <v>P1004</v>
      </c>
      <c r="D29" t="s">
        <v>22</v>
      </c>
      <c r="E29" s="6" t="s">
        <v>9</v>
      </c>
      <c r="F29" t="str">
        <f t="shared" si="0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s="4" t="str">
        <f t="shared" si="5"/>
        <v>2639</v>
      </c>
    </row>
    <row r="30" spans="1:13" x14ac:dyDescent="0.25">
      <c r="A30" s="11">
        <v>1239</v>
      </c>
      <c r="B30" t="s">
        <v>127</v>
      </c>
      <c r="C30" t="str">
        <f t="shared" si="1"/>
        <v>F1239</v>
      </c>
      <c r="D30" t="s">
        <v>51</v>
      </c>
      <c r="E30" s="6" t="s">
        <v>50</v>
      </c>
      <c r="F30" t="str">
        <f t="shared" si="0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s="4" t="str">
        <f t="shared" si="5"/>
        <v>2284</v>
      </c>
    </row>
    <row r="31" spans="1:13" x14ac:dyDescent="0.25">
      <c r="A31" s="11">
        <v>1250</v>
      </c>
      <c r="B31" t="s">
        <v>127</v>
      </c>
      <c r="C31" t="str">
        <f t="shared" si="1"/>
        <v>F1250</v>
      </c>
      <c r="D31" t="s">
        <v>49</v>
      </c>
      <c r="E31" s="6" t="s">
        <v>48</v>
      </c>
      <c r="F31" t="str">
        <f t="shared" si="0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s="4" t="str">
        <f t="shared" si="5"/>
        <v>2910</v>
      </c>
    </row>
    <row r="32" spans="1:13" x14ac:dyDescent="0.25">
      <c r="A32" s="11">
        <v>1192</v>
      </c>
      <c r="B32" t="s">
        <v>128</v>
      </c>
      <c r="C32" t="str">
        <f t="shared" si="1"/>
        <v>P1192</v>
      </c>
      <c r="D32" t="s">
        <v>47</v>
      </c>
      <c r="E32" s="6" t="s">
        <v>46</v>
      </c>
      <c r="F32" t="str">
        <f t="shared" si="0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s="4" t="str">
        <f t="shared" si="5"/>
        <v>2294</v>
      </c>
    </row>
    <row r="33" spans="1:13" x14ac:dyDescent="0.25">
      <c r="A33" s="11">
        <v>1249</v>
      </c>
      <c r="B33" t="s">
        <v>128</v>
      </c>
      <c r="C33" t="str">
        <f t="shared" si="1"/>
        <v>P1249</v>
      </c>
      <c r="D33" t="s">
        <v>75</v>
      </c>
      <c r="E33" s="6" t="s">
        <v>74</v>
      </c>
      <c r="F33" t="str">
        <f t="shared" si="0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s="4" t="str">
        <f t="shared" si="5"/>
        <v>2765</v>
      </c>
    </row>
    <row r="34" spans="1:13" x14ac:dyDescent="0.25">
      <c r="A34" s="11">
        <v>1245</v>
      </c>
      <c r="B34" t="s">
        <v>128</v>
      </c>
      <c r="C34" t="str">
        <f t="shared" si="1"/>
        <v>P1245</v>
      </c>
      <c r="D34" t="s">
        <v>68</v>
      </c>
      <c r="E34" s="6" t="s">
        <v>67</v>
      </c>
      <c r="F34" t="str">
        <f t="shared" si="0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s="4" t="str">
        <f t="shared" si="5"/>
        <v>2260</v>
      </c>
    </row>
    <row r="35" spans="1:13" x14ac:dyDescent="0.25">
      <c r="A35" s="11">
        <v>1207</v>
      </c>
      <c r="B35" t="s">
        <v>128</v>
      </c>
      <c r="C35" t="str">
        <f t="shared" si="1"/>
        <v>P1207</v>
      </c>
      <c r="D35" t="s">
        <v>53</v>
      </c>
      <c r="E35" s="6" t="s">
        <v>52</v>
      </c>
      <c r="F35" t="str">
        <f t="shared" si="0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s="4" t="str">
        <f t="shared" si="5"/>
        <v>2578</v>
      </c>
    </row>
    <row r="36" spans="1:13" x14ac:dyDescent="0.25">
      <c r="A36" s="11">
        <v>1244</v>
      </c>
      <c r="B36" t="s">
        <v>128</v>
      </c>
      <c r="C36" t="str">
        <f t="shared" si="1"/>
        <v>P1244</v>
      </c>
      <c r="D36" t="s">
        <v>66</v>
      </c>
      <c r="E36" s="6" t="s">
        <v>65</v>
      </c>
      <c r="F36" t="str">
        <f t="shared" si="0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s="4" t="str">
        <f t="shared" si="5"/>
        <v>2654</v>
      </c>
    </row>
    <row r="37" spans="1:13" x14ac:dyDescent="0.25">
      <c r="A37" s="11">
        <v>1252</v>
      </c>
      <c r="B37" t="s">
        <v>127</v>
      </c>
      <c r="C37" t="str">
        <f t="shared" si="1"/>
        <v>F1252</v>
      </c>
      <c r="D37" t="s">
        <v>72</v>
      </c>
      <c r="E37" s="6" t="s">
        <v>71</v>
      </c>
      <c r="F37" t="str">
        <f t="shared" si="0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s="4" t="str">
        <f t="shared" si="5"/>
        <v>2783</v>
      </c>
    </row>
    <row r="38" spans="1:13" x14ac:dyDescent="0.25">
      <c r="A38" s="11">
        <v>1237</v>
      </c>
      <c r="B38" t="s">
        <v>127</v>
      </c>
      <c r="C38" t="str">
        <f t="shared" si="1"/>
        <v>F1237</v>
      </c>
      <c r="D38" t="s">
        <v>55</v>
      </c>
      <c r="E38" s="6" t="s">
        <v>54</v>
      </c>
      <c r="F38" t="str">
        <f t="shared" si="0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s="4" t="str">
        <f t="shared" si="5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</cp:lastModifiedBy>
  <dcterms:created xsi:type="dcterms:W3CDTF">2017-06-15T06:51:11Z</dcterms:created>
  <dcterms:modified xsi:type="dcterms:W3CDTF">2020-05-28T03:26:43Z</dcterms:modified>
</cp:coreProperties>
</file>