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8_{AB3FFE5D-4B27-4F2E-8E81-555E02D65D49}" xr6:coauthVersionLast="45" xr6:coauthVersionMax="45" xr10:uidLastSave="{00000000-0000-0000-0000-000000000000}"/>
  <bookViews>
    <workbookView xWindow="-28898" yWindow="-4800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<sst xmlns="http://schemas.openxmlformats.org/spreadsheetml/2006/main" count="840" uniqueCount="400">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</sst>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Normal="10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34"/>
      <c r="S2" s="34"/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34"/>
      <c r="S3" s="34"/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34"/>
      <c r="S4" s="34"/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34"/>
      <c r="S5" s="34"/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34"/>
      <c r="S6" s="34"/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34"/>
      <c r="S7" s="34"/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34"/>
      <c r="S8" s="34"/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34"/>
      <c r="S9" s="34"/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34"/>
      <c r="S10" s="34"/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34"/>
      <c r="S11" s="34"/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34"/>
      <c r="S12" s="34"/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34"/>
      <c r="S13" s="34"/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34"/>
      <c r="S14" s="34"/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34"/>
      <c r="S15" s="34"/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34"/>
      <c r="S16" s="34"/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34"/>
      <c r="S17" s="34"/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34"/>
      <c r="S18" s="34"/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34"/>
      <c r="S19" s="34"/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34"/>
      <c r="S20" s="34"/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34"/>
      <c r="S21" s="34"/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34"/>
      <c r="S22" s="34"/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34"/>
      <c r="S23" s="34"/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34"/>
      <c r="S24" s="34"/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34"/>
      <c r="S25" s="34"/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34"/>
      <c r="S26" s="34"/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34"/>
      <c r="S27" s="34"/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34"/>
      <c r="S28" s="34"/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34"/>
      <c r="S29" s="34"/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34"/>
      <c r="S30" s="34"/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34"/>
      <c r="S31" s="34"/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34"/>
      <c r="S32" s="34"/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34"/>
      <c r="S33" s="34"/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34"/>
      <c r="S34" s="34"/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34"/>
      <c r="S35" s="34"/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34"/>
      <c r="S36" s="34"/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34"/>
      <c r="S37" s="34"/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34"/>
      <c r="S38" s="34"/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34"/>
      <c r="S39" s="34"/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34"/>
      <c r="S40" s="34"/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34"/>
      <c r="S41" s="34"/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34"/>
      <c r="S42" s="34"/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34"/>
      <c r="S43" s="34"/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34"/>
      <c r="S44" s="34"/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34"/>
      <c r="S45" s="34"/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34"/>
      <c r="S46" s="34"/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34"/>
      <c r="S47" s="34"/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34"/>
      <c r="S48" s="34"/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34"/>
      <c r="S49" s="34"/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34"/>
      <c r="S50" s="34"/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34"/>
      <c r="S51" s="34"/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34"/>
      <c r="S52" s="34"/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34"/>
      <c r="S53" s="34"/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34"/>
      <c r="S54" s="34"/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34"/>
      <c r="S55" s="34"/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34"/>
      <c r="S56" s="34"/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34"/>
      <c r="S57" s="34"/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34"/>
      <c r="S58" s="34"/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34"/>
      <c r="S59" s="34"/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34"/>
      <c r="S60" s="34"/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34"/>
      <c r="S61" s="34"/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34"/>
      <c r="S62" s="34"/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34"/>
      <c r="S63" s="34"/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34"/>
      <c r="S64" s="34"/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34"/>
      <c r="S65" s="34"/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34"/>
      <c r="S66" s="34"/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>
        <f t="shared" ref="Q67:Q85" si="13">VALUE(SUBSTITUTE(SUBSTITUTE(F67,"S",""),MID(F67,2,1),""))</f>
        <v>446.49</v>
      </c>
      <c r="R67" s="34"/>
      <c r="S67" s="34"/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>
        <f t="shared" si="13"/>
        <v>242.22</v>
      </c>
      <c r="R68" s="34"/>
      <c r="S68" s="34"/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>
        <f t="shared" si="13"/>
        <v>600.6</v>
      </c>
      <c r="R69" s="34"/>
      <c r="S69" s="34"/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>
        <f t="shared" si="13"/>
        <v>546.80999999999995</v>
      </c>
      <c r="R70" s="34"/>
      <c r="S70" s="34"/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>
        <f t="shared" si="13"/>
        <v>840.51</v>
      </c>
      <c r="R71" s="34"/>
      <c r="S71" s="34"/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>
        <f t="shared" si="13"/>
        <v>603.57000000000005</v>
      </c>
      <c r="R72" s="34"/>
      <c r="S72" s="34"/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>
        <f t="shared" si="13"/>
        <v>816.75</v>
      </c>
      <c r="R73" s="34"/>
      <c r="S73" s="34"/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>
        <f t="shared" si="13"/>
        <v>1065.57</v>
      </c>
      <c r="R74" s="34"/>
      <c r="S74" s="34"/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>
        <f t="shared" si="13"/>
        <v>523.38</v>
      </c>
      <c r="R75" s="34"/>
      <c r="S75" s="34"/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>
        <f t="shared" si="13"/>
        <v>650.42999999999995</v>
      </c>
      <c r="R76" s="34"/>
      <c r="S76" s="34"/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>
        <f t="shared" si="13"/>
        <v>809.49</v>
      </c>
      <c r="R77" s="34"/>
      <c r="S77" s="34"/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>
        <f t="shared" si="13"/>
        <v>424.38</v>
      </c>
      <c r="R78" s="34"/>
      <c r="S78" s="34"/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>
        <f t="shared" si="13"/>
        <v>955.68</v>
      </c>
      <c r="R79" s="34"/>
      <c r="S79" s="34"/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>
        <f t="shared" si="13"/>
        <v>764.28</v>
      </c>
      <c r="R80" s="34"/>
      <c r="S80" s="34"/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>
        <f t="shared" si="13"/>
        <v>335.61</v>
      </c>
      <c r="R81" s="34"/>
      <c r="S81" s="34"/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>
        <f t="shared" si="13"/>
        <v>763.29</v>
      </c>
      <c r="R82" s="34"/>
      <c r="S82" s="34"/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>
        <f t="shared" si="13"/>
        <v>446.16</v>
      </c>
      <c r="R83" s="34"/>
      <c r="S83" s="34"/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>
        <f t="shared" si="13"/>
        <v>1032.24</v>
      </c>
      <c r="R84" s="34"/>
      <c r="S84" s="34"/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>
        <f t="shared" si="13"/>
        <v>533.28</v>
      </c>
      <c r="R85" s="34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Normal="100" workbookViewId="0">
      <selection activeCell="M6" sqref="M6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style="5" customWidth="1"/>
    <col min="12" max="12" width="11.140625" style="5" customWidth="1"/>
    <col min="13" max="13" width="12.7109375" style="5" customWidth="1"/>
    <col min="14" max="14" width="12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364</v>
      </c>
      <c r="B2" s="16">
        <f ca="1">TODAY()</f>
        <v>43892</v>
      </c>
      <c r="D2" s="16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>
        <f>DAY(D5)</f>
        <v>2</v>
      </c>
      <c r="M5" s="27">
        <f>MONTH(D5)</f>
        <v>3</v>
      </c>
      <c r="N5" s="27">
        <f>YEAR(D5)</f>
        <v>2020</v>
      </c>
    </row>
    <row r="6" spans="1:14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>
        <f t="shared" ref="L6:L69" si="1">DAY(D6)</f>
        <v>2</v>
      </c>
      <c r="M6" s="27"/>
      <c r="N6" s="27"/>
    </row>
    <row r="7" spans="1:14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>
        <f t="shared" si="1"/>
        <v>16</v>
      </c>
      <c r="M7" s="27"/>
      <c r="N7" s="27"/>
    </row>
    <row r="8" spans="1:14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>
        <f t="shared" si="1"/>
        <v>25</v>
      </c>
      <c r="M8" s="27"/>
      <c r="N8" s="27"/>
    </row>
    <row r="9" spans="1:14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>
        <f t="shared" si="1"/>
        <v>17</v>
      </c>
      <c r="M9" s="27"/>
      <c r="N9" s="27"/>
    </row>
    <row r="10" spans="1:14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>
        <f t="shared" si="1"/>
        <v>9</v>
      </c>
      <c r="M10" s="27"/>
      <c r="N10" s="27"/>
    </row>
    <row r="11" spans="1:14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>
        <f t="shared" si="1"/>
        <v>23</v>
      </c>
      <c r="M11" s="27"/>
      <c r="N11" s="27"/>
    </row>
    <row r="12" spans="1:14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>
        <f t="shared" si="1"/>
        <v>27</v>
      </c>
      <c r="M12" s="27"/>
      <c r="N12" s="27"/>
    </row>
    <row r="13" spans="1:14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>
        <f t="shared" si="1"/>
        <v>22</v>
      </c>
      <c r="M13" s="27"/>
      <c r="N13" s="27"/>
    </row>
    <row r="14" spans="1:14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>
        <f t="shared" si="1"/>
        <v>9</v>
      </c>
      <c r="M14" s="27"/>
      <c r="N14" s="27"/>
    </row>
    <row r="15" spans="1:14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>
        <f t="shared" si="1"/>
        <v>4</v>
      </c>
      <c r="M15" s="27"/>
      <c r="N15" s="27"/>
    </row>
    <row r="16" spans="1:14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>
        <f t="shared" si="1"/>
        <v>24</v>
      </c>
      <c r="M16" s="27"/>
      <c r="N16" s="27"/>
    </row>
    <row r="17" spans="1:14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>
        <f t="shared" si="1"/>
        <v>29</v>
      </c>
      <c r="M17" s="27"/>
      <c r="N17" s="27"/>
    </row>
    <row r="18" spans="1:14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>
        <f t="shared" si="1"/>
        <v>9</v>
      </c>
      <c r="M18" s="27"/>
      <c r="N18" s="27"/>
    </row>
    <row r="19" spans="1:14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>
        <f t="shared" si="1"/>
        <v>9</v>
      </c>
      <c r="M19" s="27"/>
      <c r="N19" s="27"/>
    </row>
    <row r="20" spans="1:14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>
        <f t="shared" si="1"/>
        <v>19</v>
      </c>
      <c r="M20" s="27"/>
      <c r="N20" s="27"/>
    </row>
    <row r="21" spans="1:14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>
        <f t="shared" si="1"/>
        <v>29</v>
      </c>
      <c r="M21" s="27"/>
      <c r="N21" s="27"/>
    </row>
    <row r="22" spans="1:14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>
        <f t="shared" si="1"/>
        <v>22</v>
      </c>
      <c r="M22" s="27"/>
      <c r="N22" s="27"/>
    </row>
    <row r="23" spans="1:14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>
        <f t="shared" si="1"/>
        <v>14</v>
      </c>
      <c r="M23" s="27"/>
      <c r="N23" s="27"/>
    </row>
    <row r="24" spans="1:14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>
        <f t="shared" si="1"/>
        <v>27</v>
      </c>
      <c r="M24" s="27"/>
      <c r="N24" s="27"/>
    </row>
    <row r="25" spans="1:14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>
        <f t="shared" si="1"/>
        <v>8</v>
      </c>
      <c r="M25" s="27"/>
      <c r="N25" s="27"/>
    </row>
    <row r="26" spans="1:14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>
        <f t="shared" si="1"/>
        <v>27</v>
      </c>
      <c r="M26" s="27"/>
      <c r="N26" s="27"/>
    </row>
    <row r="27" spans="1:14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>
        <f t="shared" si="1"/>
        <v>25</v>
      </c>
      <c r="M27" s="27"/>
      <c r="N27" s="27"/>
    </row>
    <row r="28" spans="1:14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>
        <f t="shared" si="1"/>
        <v>24</v>
      </c>
      <c r="M28" s="27"/>
      <c r="N28" s="27"/>
    </row>
    <row r="29" spans="1:14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>
        <f t="shared" si="1"/>
        <v>5</v>
      </c>
      <c r="M29" s="27"/>
      <c r="N29" s="27"/>
    </row>
    <row r="30" spans="1:14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>
        <f t="shared" si="1"/>
        <v>2</v>
      </c>
      <c r="M30" s="27"/>
      <c r="N30" s="27"/>
    </row>
    <row r="31" spans="1:14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>
        <f t="shared" si="1"/>
        <v>21</v>
      </c>
      <c r="M31" s="27"/>
      <c r="N31" s="27"/>
    </row>
    <row r="32" spans="1:14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>
        <f t="shared" si="1"/>
        <v>2</v>
      </c>
      <c r="M32" s="27"/>
      <c r="N32" s="27"/>
    </row>
    <row r="33" spans="1:14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>
        <f t="shared" si="1"/>
        <v>25</v>
      </c>
      <c r="M33" s="27"/>
      <c r="N33" s="27"/>
    </row>
    <row r="34" spans="1:14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>
        <f t="shared" si="1"/>
        <v>9</v>
      </c>
      <c r="M34" s="27"/>
      <c r="N34" s="27"/>
    </row>
    <row r="35" spans="1:14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>
        <f t="shared" si="1"/>
        <v>25</v>
      </c>
      <c r="M35" s="27"/>
      <c r="N35" s="27"/>
    </row>
    <row r="36" spans="1:14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>
        <f t="shared" si="1"/>
        <v>22</v>
      </c>
      <c r="M36" s="27"/>
      <c r="N36" s="27"/>
    </row>
    <row r="37" spans="1:14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>
        <f t="shared" si="1"/>
        <v>15</v>
      </c>
      <c r="M37" s="27"/>
      <c r="N37" s="27"/>
    </row>
    <row r="38" spans="1:14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>
        <f t="shared" si="1"/>
        <v>3</v>
      </c>
      <c r="M38" s="27"/>
      <c r="N38" s="27"/>
    </row>
    <row r="39" spans="1:14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>
        <f t="shared" si="1"/>
        <v>2</v>
      </c>
      <c r="M39" s="27"/>
      <c r="N39" s="27"/>
    </row>
    <row r="40" spans="1:14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>
        <f t="shared" si="1"/>
        <v>2</v>
      </c>
      <c r="M40" s="27"/>
      <c r="N40" s="27"/>
    </row>
    <row r="41" spans="1:14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>
        <f t="shared" si="1"/>
        <v>20</v>
      </c>
      <c r="M41" s="27"/>
      <c r="N41" s="27"/>
    </row>
    <row r="42" spans="1:14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>
        <f t="shared" si="1"/>
        <v>21</v>
      </c>
      <c r="M42" s="27"/>
      <c r="N42" s="27"/>
    </row>
    <row r="43" spans="1:14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>
        <f t="shared" si="1"/>
        <v>19</v>
      </c>
      <c r="M43" s="27"/>
      <c r="N43" s="27"/>
    </row>
    <row r="44" spans="1:14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>
        <f t="shared" si="1"/>
        <v>29</v>
      </c>
      <c r="M44" s="27"/>
      <c r="N44" s="27"/>
    </row>
    <row r="45" spans="1:14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>
        <f t="shared" si="1"/>
        <v>5</v>
      </c>
      <c r="M45" s="27"/>
      <c r="N45" s="27"/>
    </row>
    <row r="46" spans="1:14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>
        <f t="shared" si="1"/>
        <v>17</v>
      </c>
      <c r="M46" s="27"/>
      <c r="N46" s="27"/>
    </row>
    <row r="47" spans="1:14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>
        <f t="shared" si="1"/>
        <v>18</v>
      </c>
      <c r="M47" s="27"/>
      <c r="N47" s="27"/>
    </row>
    <row r="48" spans="1:14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>
        <f t="shared" si="1"/>
        <v>16</v>
      </c>
      <c r="M48" s="27"/>
      <c r="N48" s="27"/>
    </row>
    <row r="49" spans="1:14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>
        <f t="shared" si="1"/>
        <v>11</v>
      </c>
      <c r="M49" s="27"/>
      <c r="N49" s="27"/>
    </row>
    <row r="50" spans="1:14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>
        <f t="shared" si="1"/>
        <v>5</v>
      </c>
      <c r="M50" s="27"/>
      <c r="N50" s="27"/>
    </row>
    <row r="51" spans="1:14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>
        <f t="shared" si="1"/>
        <v>27</v>
      </c>
      <c r="M51" s="27"/>
      <c r="N51" s="27"/>
    </row>
    <row r="52" spans="1:14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>
        <f t="shared" si="1"/>
        <v>31</v>
      </c>
      <c r="M52" s="27"/>
      <c r="N52" s="27"/>
    </row>
    <row r="53" spans="1:14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>
        <f t="shared" si="1"/>
        <v>27</v>
      </c>
      <c r="M53" s="27"/>
      <c r="N53" s="27"/>
    </row>
    <row r="54" spans="1:14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>
        <f t="shared" si="1"/>
        <v>18</v>
      </c>
      <c r="M54" s="27"/>
      <c r="N54" s="27"/>
    </row>
    <row r="55" spans="1:14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>
        <f t="shared" si="1"/>
        <v>8</v>
      </c>
      <c r="M55" s="27"/>
      <c r="N55" s="27"/>
    </row>
    <row r="56" spans="1:14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>
        <f t="shared" si="1"/>
        <v>31</v>
      </c>
      <c r="M56" s="27"/>
      <c r="N56" s="27"/>
    </row>
    <row r="57" spans="1:14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>
        <f t="shared" si="1"/>
        <v>14</v>
      </c>
      <c r="M57" s="27"/>
      <c r="N57" s="27"/>
    </row>
    <row r="58" spans="1:14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>
        <f t="shared" si="1"/>
        <v>24</v>
      </c>
      <c r="M58" s="27"/>
      <c r="N58" s="27"/>
    </row>
    <row r="59" spans="1:14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>
        <f t="shared" si="1"/>
        <v>23</v>
      </c>
      <c r="M59" s="27"/>
      <c r="N59" s="27"/>
    </row>
    <row r="60" spans="1:14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>
        <f t="shared" si="1"/>
        <v>18</v>
      </c>
      <c r="M60" s="27"/>
      <c r="N60" s="27"/>
    </row>
    <row r="61" spans="1:14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>
        <f t="shared" si="1"/>
        <v>22</v>
      </c>
      <c r="M61" s="27"/>
      <c r="N61" s="27"/>
    </row>
    <row r="62" spans="1:14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>
        <f t="shared" si="1"/>
        <v>6</v>
      </c>
      <c r="M62" s="27"/>
      <c r="N62" s="27"/>
    </row>
    <row r="63" spans="1:14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>
        <f t="shared" si="1"/>
        <v>6</v>
      </c>
      <c r="M63" s="27"/>
      <c r="N63" s="27"/>
    </row>
    <row r="64" spans="1:14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>
        <f t="shared" si="1"/>
        <v>20</v>
      </c>
      <c r="M64" s="27"/>
      <c r="N64" s="27"/>
    </row>
    <row r="65" spans="1:14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>
        <f t="shared" si="1"/>
        <v>26</v>
      </c>
      <c r="M65" s="27"/>
      <c r="N65" s="27"/>
    </row>
    <row r="66" spans="1:14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>
        <f t="shared" si="1"/>
        <v>11</v>
      </c>
      <c r="M66" s="27"/>
      <c r="N66" s="27"/>
    </row>
    <row r="67" spans="1:14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>
        <f t="shared" si="1"/>
        <v>24</v>
      </c>
      <c r="M67" s="27"/>
      <c r="N67" s="27"/>
    </row>
    <row r="68" spans="1:14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>
        <f t="shared" si="1"/>
        <v>15</v>
      </c>
      <c r="M68" s="27"/>
      <c r="N68" s="27"/>
    </row>
    <row r="69" spans="1:14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>
        <f t="shared" si="1"/>
        <v>28</v>
      </c>
      <c r="M69" s="27"/>
      <c r="N69" s="27"/>
    </row>
    <row r="70" spans="1:14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TEXT(D70,"MMM")</f>
        <v>Mar</v>
      </c>
      <c r="L70" s="27">
        <f t="shared" ref="L70:L88" si="3">DAY(D70)</f>
        <v>14</v>
      </c>
      <c r="M70" s="27"/>
      <c r="N70" s="27"/>
    </row>
    <row r="71" spans="1:14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>
        <f t="shared" si="3"/>
        <v>12</v>
      </c>
      <c r="M71" s="27"/>
      <c r="N71" s="27"/>
    </row>
    <row r="72" spans="1:14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Feb</v>
      </c>
      <c r="L72" s="27">
        <f t="shared" si="3"/>
        <v>26</v>
      </c>
      <c r="M72" s="27"/>
      <c r="N72" s="27"/>
    </row>
    <row r="73" spans="1:14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Mar</v>
      </c>
      <c r="L73" s="27">
        <f t="shared" si="3"/>
        <v>15</v>
      </c>
      <c r="M73" s="27"/>
      <c r="N73" s="27"/>
    </row>
    <row r="74" spans="1:14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Mar</v>
      </c>
      <c r="L74" s="27">
        <f t="shared" si="3"/>
        <v>10</v>
      </c>
      <c r="M74" s="27"/>
      <c r="N74" s="27"/>
    </row>
    <row r="75" spans="1:14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>
        <f t="shared" si="3"/>
        <v>2</v>
      </c>
      <c r="M75" s="27"/>
      <c r="N75" s="27"/>
    </row>
    <row r="76" spans="1:14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Mar</v>
      </c>
      <c r="L76" s="27">
        <f t="shared" si="3"/>
        <v>24</v>
      </c>
      <c r="M76" s="27"/>
      <c r="N76" s="27"/>
    </row>
    <row r="77" spans="1:14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Mar</v>
      </c>
      <c r="L77" s="27">
        <f t="shared" si="3"/>
        <v>22</v>
      </c>
      <c r="M77" s="27"/>
      <c r="N77" s="27"/>
    </row>
    <row r="78" spans="1:14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Mar</v>
      </c>
      <c r="L78" s="27">
        <f t="shared" si="3"/>
        <v>29</v>
      </c>
      <c r="M78" s="27"/>
      <c r="N78" s="27"/>
    </row>
    <row r="79" spans="1:14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Feb</v>
      </c>
      <c r="L79" s="27">
        <f t="shared" si="3"/>
        <v>29</v>
      </c>
      <c r="M79" s="27"/>
      <c r="N79" s="27"/>
    </row>
    <row r="80" spans="1:14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>
        <f t="shared" si="3"/>
        <v>13</v>
      </c>
      <c r="M80" s="27"/>
      <c r="N80" s="27"/>
    </row>
    <row r="81" spans="1:14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Mar</v>
      </c>
      <c r="L81" s="27">
        <f t="shared" si="3"/>
        <v>11</v>
      </c>
      <c r="M81" s="27"/>
      <c r="N81" s="27"/>
    </row>
    <row r="82" spans="1:14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>
        <f t="shared" si="3"/>
        <v>12</v>
      </c>
      <c r="M82" s="27"/>
      <c r="N82" s="27"/>
    </row>
    <row r="83" spans="1:14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>
        <f t="shared" si="3"/>
        <v>21</v>
      </c>
      <c r="M83" s="27"/>
      <c r="N83" s="27"/>
    </row>
    <row r="84" spans="1:14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Mar</v>
      </c>
      <c r="L84" s="27">
        <f t="shared" si="3"/>
        <v>7</v>
      </c>
      <c r="M84" s="27"/>
      <c r="N84" s="27"/>
    </row>
    <row r="85" spans="1:14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Mar</v>
      </c>
      <c r="L85" s="27">
        <f t="shared" si="3"/>
        <v>8</v>
      </c>
      <c r="M85" s="27"/>
      <c r="N85" s="27"/>
    </row>
    <row r="86" spans="1:14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Mar</v>
      </c>
      <c r="L86" s="27">
        <f t="shared" si="3"/>
        <v>29</v>
      </c>
      <c r="M86" s="27"/>
      <c r="N86" s="27"/>
    </row>
    <row r="87" spans="1:14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Mar</v>
      </c>
      <c r="L87" s="27">
        <f t="shared" si="3"/>
        <v>8</v>
      </c>
      <c r="M87" s="27"/>
      <c r="N87" s="27"/>
    </row>
    <row r="88" spans="1:14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Mar</v>
      </c>
      <c r="L88" s="27">
        <f t="shared" si="3"/>
        <v>25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2020-03-02T05:30:50Z</dcterms:modified>
</cp:coreProperties>
</file>