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philipcheung\Desktop\sdk\src\software\js-samples\templates\"/>
    </mc:Choice>
  </mc:AlternateContent>
  <xr:revisionPtr revIDLastSave="0" documentId="13_ncr:1_{237596C1-EB11-4A8D-BD3C-086FA2DEE6D6}" xr6:coauthVersionLast="47" xr6:coauthVersionMax="47" xr10:uidLastSave="{00000000-0000-0000-0000-000000000000}"/>
  <bookViews>
    <workbookView xWindow="28680" yWindow="-21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2" l="1"/>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O602" i="2"/>
  <c r="AO603" i="2"/>
  <c r="AO604" i="2"/>
  <c r="AO605" i="2"/>
  <c r="AO606" i="2"/>
  <c r="AO607" i="2"/>
  <c r="AO608" i="2"/>
  <c r="AO609" i="2"/>
  <c r="AO610" i="2"/>
  <c r="AO611" i="2"/>
  <c r="AO612" i="2"/>
  <c r="AO613" i="2"/>
  <c r="AO614" i="2"/>
  <c r="AO615" i="2"/>
  <c r="AO616" i="2"/>
  <c r="AO617" i="2"/>
  <c r="AO618" i="2"/>
  <c r="AO619" i="2"/>
  <c r="AO620" i="2"/>
  <c r="AO621" i="2"/>
  <c r="AO622" i="2"/>
  <c r="AO623" i="2"/>
  <c r="AO624" i="2"/>
  <c r="AO625" i="2"/>
  <c r="AO626" i="2"/>
  <c r="AO627" i="2"/>
  <c r="AO628" i="2"/>
  <c r="AO629" i="2"/>
  <c r="AO630" i="2"/>
  <c r="AO631" i="2"/>
  <c r="AO632" i="2"/>
  <c r="AO633" i="2"/>
  <c r="AO634" i="2"/>
  <c r="AO635" i="2"/>
  <c r="AO636" i="2"/>
  <c r="AO637" i="2"/>
  <c r="AO638" i="2"/>
  <c r="AO639" i="2"/>
  <c r="AO640" i="2"/>
  <c r="AO641" i="2"/>
  <c r="AO642" i="2"/>
  <c r="AO643" i="2"/>
  <c r="AO644" i="2"/>
  <c r="AO645" i="2"/>
  <c r="AO646" i="2"/>
  <c r="AO647" i="2"/>
  <c r="AO648" i="2"/>
  <c r="AO649" i="2"/>
  <c r="AO650" i="2"/>
  <c r="AO651" i="2"/>
  <c r="AO652" i="2"/>
  <c r="AO653" i="2"/>
  <c r="AO654" i="2"/>
  <c r="AO655" i="2"/>
  <c r="AO656" i="2"/>
  <c r="AO657" i="2"/>
  <c r="AO658" i="2"/>
  <c r="AO659" i="2"/>
  <c r="AO660" i="2"/>
  <c r="AO661" i="2"/>
  <c r="AO662" i="2"/>
  <c r="AO663" i="2"/>
  <c r="AO664" i="2"/>
  <c r="AO665" i="2"/>
  <c r="AO666" i="2"/>
  <c r="AO667" i="2"/>
  <c r="AO668" i="2"/>
  <c r="AO669" i="2"/>
  <c r="AO670" i="2"/>
  <c r="AO671" i="2"/>
  <c r="AO672" i="2"/>
  <c r="AO673" i="2"/>
  <c r="AO674" i="2"/>
  <c r="AO675" i="2"/>
  <c r="AO676" i="2"/>
  <c r="AO677" i="2"/>
  <c r="AO678" i="2"/>
  <c r="AO679" i="2"/>
  <c r="AO680" i="2"/>
  <c r="AO681" i="2"/>
  <c r="AO682" i="2"/>
  <c r="AO683" i="2"/>
  <c r="AO684" i="2"/>
  <c r="AO685" i="2"/>
  <c r="AO686" i="2"/>
  <c r="AO687" i="2"/>
  <c r="AO688" i="2"/>
  <c r="AO689" i="2"/>
  <c r="AO690" i="2"/>
  <c r="AO691" i="2"/>
  <c r="AO692" i="2"/>
  <c r="AO693" i="2"/>
  <c r="AO694" i="2"/>
  <c r="AO695" i="2"/>
  <c r="AO696" i="2"/>
  <c r="AO697" i="2"/>
  <c r="AO698" i="2"/>
  <c r="AO699" i="2"/>
  <c r="AO700" i="2"/>
  <c r="AO701" i="2"/>
  <c r="AO702" i="2"/>
  <c r="AO703" i="2"/>
  <c r="AO704" i="2"/>
  <c r="AO705" i="2"/>
  <c r="AO706" i="2"/>
  <c r="AO707" i="2"/>
  <c r="AO708" i="2"/>
  <c r="AO709" i="2"/>
  <c r="AO710" i="2"/>
  <c r="AO711" i="2"/>
  <c r="AO712" i="2"/>
  <c r="AO713" i="2"/>
  <c r="AO714" i="2"/>
  <c r="AO715" i="2"/>
  <c r="AO716" i="2"/>
  <c r="AO717" i="2"/>
  <c r="AO718" i="2"/>
  <c r="AO719" i="2"/>
  <c r="AO720" i="2"/>
  <c r="AO721" i="2"/>
  <c r="AO722" i="2"/>
  <c r="AO723" i="2"/>
  <c r="AO724" i="2"/>
  <c r="AO725" i="2"/>
  <c r="AO726" i="2"/>
  <c r="AO727" i="2"/>
  <c r="AO728" i="2"/>
  <c r="AO729" i="2"/>
  <c r="AO730" i="2"/>
  <c r="AO731" i="2"/>
  <c r="AO732" i="2"/>
  <c r="AO733" i="2"/>
  <c r="AO734" i="2"/>
  <c r="AO735" i="2"/>
  <c r="AO736" i="2"/>
  <c r="AO737" i="2"/>
  <c r="AO738" i="2"/>
  <c r="AO739" i="2"/>
  <c r="AO740" i="2"/>
  <c r="AO741" i="2"/>
  <c r="AO742" i="2"/>
  <c r="AO743" i="2"/>
  <c r="AO744" i="2"/>
  <c r="AO745" i="2"/>
  <c r="AO746" i="2"/>
  <c r="AO747" i="2"/>
  <c r="AO748" i="2"/>
  <c r="AO749" i="2"/>
  <c r="AO750" i="2"/>
  <c r="AO751" i="2"/>
  <c r="AO752" i="2"/>
  <c r="AO753" i="2"/>
  <c r="AO754" i="2"/>
  <c r="AO755" i="2"/>
  <c r="AO756" i="2"/>
  <c r="AO757" i="2"/>
  <c r="AO758" i="2"/>
  <c r="AO759" i="2"/>
  <c r="AO760" i="2"/>
  <c r="AO761" i="2"/>
  <c r="AO762" i="2"/>
  <c r="AO763" i="2"/>
  <c r="AO764" i="2"/>
  <c r="AO765" i="2"/>
  <c r="AO766" i="2"/>
  <c r="AO767" i="2"/>
  <c r="AO768" i="2"/>
  <c r="AO769" i="2"/>
  <c r="AO770" i="2"/>
  <c r="AO771" i="2"/>
  <c r="AO772" i="2"/>
  <c r="AO773" i="2"/>
  <c r="AO774" i="2"/>
  <c r="AO775" i="2"/>
  <c r="AO776" i="2"/>
  <c r="AO777" i="2"/>
  <c r="AO778" i="2"/>
  <c r="AO779" i="2"/>
  <c r="AO780" i="2"/>
  <c r="AO781" i="2"/>
  <c r="AO782" i="2"/>
  <c r="AO783" i="2"/>
  <c r="AO784" i="2"/>
  <c r="AO785" i="2"/>
  <c r="AO786" i="2"/>
  <c r="AO787" i="2"/>
  <c r="AO788" i="2"/>
  <c r="AO789" i="2"/>
  <c r="AO790" i="2"/>
  <c r="AO791" i="2"/>
  <c r="AO792" i="2"/>
  <c r="AO793" i="2"/>
  <c r="AO794" i="2"/>
  <c r="AO795" i="2"/>
  <c r="AO796" i="2"/>
  <c r="AO797" i="2"/>
  <c r="AO798" i="2"/>
  <c r="AO799" i="2"/>
  <c r="AO800" i="2"/>
  <c r="AO801" i="2"/>
  <c r="AO802" i="2"/>
  <c r="AO803" i="2"/>
  <c r="AO804" i="2"/>
  <c r="AO805" i="2"/>
  <c r="AO806" i="2"/>
  <c r="AO807" i="2"/>
  <c r="AO808" i="2"/>
  <c r="AO809" i="2"/>
  <c r="AO810" i="2"/>
  <c r="AO811" i="2"/>
  <c r="AO812" i="2"/>
  <c r="AO813" i="2"/>
  <c r="AO814" i="2"/>
  <c r="AO815" i="2"/>
  <c r="AO816" i="2"/>
  <c r="AO817" i="2"/>
  <c r="AO818" i="2"/>
  <c r="AO819" i="2"/>
  <c r="AO820" i="2"/>
  <c r="AO821" i="2"/>
  <c r="AO822" i="2"/>
  <c r="AO823" i="2"/>
  <c r="AO824" i="2"/>
  <c r="AO825" i="2"/>
  <c r="AO826" i="2"/>
  <c r="AO827" i="2"/>
  <c r="AO828" i="2"/>
  <c r="AO829" i="2"/>
  <c r="AO830" i="2"/>
  <c r="AO831" i="2"/>
  <c r="AO832" i="2"/>
  <c r="AO833" i="2"/>
  <c r="AO834" i="2"/>
  <c r="AO835" i="2"/>
  <c r="AO836" i="2"/>
  <c r="AO837" i="2"/>
  <c r="AO838" i="2"/>
  <c r="AO839" i="2"/>
  <c r="AO840" i="2"/>
  <c r="AO841" i="2"/>
  <c r="AO842" i="2"/>
  <c r="AO843" i="2"/>
  <c r="AO844" i="2"/>
  <c r="AO845" i="2"/>
  <c r="AO846" i="2"/>
  <c r="AO847" i="2"/>
  <c r="AO848" i="2"/>
  <c r="AO849" i="2"/>
  <c r="AO850" i="2"/>
  <c r="AO851" i="2"/>
  <c r="AO852" i="2"/>
  <c r="AO853" i="2"/>
  <c r="AO854" i="2"/>
  <c r="AO855" i="2"/>
  <c r="AO856" i="2"/>
  <c r="AO857" i="2"/>
  <c r="AO858" i="2"/>
  <c r="AO859" i="2"/>
  <c r="AO860" i="2"/>
  <c r="AO861" i="2"/>
  <c r="AO862" i="2"/>
  <c r="AO863" i="2"/>
  <c r="AO864" i="2"/>
  <c r="AO865" i="2"/>
  <c r="AO866" i="2"/>
  <c r="AO867" i="2"/>
  <c r="AO868" i="2"/>
  <c r="AO869" i="2"/>
  <c r="AO870" i="2"/>
  <c r="AO871" i="2"/>
  <c r="AO872" i="2"/>
  <c r="AO873" i="2"/>
  <c r="AO874" i="2"/>
  <c r="AO875" i="2"/>
  <c r="AO876" i="2"/>
  <c r="AO877" i="2"/>
  <c r="AO878" i="2"/>
  <c r="AO879" i="2"/>
  <c r="AO880" i="2"/>
  <c r="AO881" i="2"/>
  <c r="AO882" i="2"/>
  <c r="AO883" i="2"/>
  <c r="AO884" i="2"/>
  <c r="AO885" i="2"/>
  <c r="AO886" i="2"/>
  <c r="AO887" i="2"/>
  <c r="AO888" i="2"/>
  <c r="AO889" i="2"/>
  <c r="AO890" i="2"/>
  <c r="AO891" i="2"/>
  <c r="AO892" i="2"/>
  <c r="AO893" i="2"/>
  <c r="AO894" i="2"/>
  <c r="AO895" i="2"/>
  <c r="AO896" i="2"/>
  <c r="AO897" i="2"/>
  <c r="AO898" i="2"/>
  <c r="AO899" i="2"/>
  <c r="AO900" i="2"/>
  <c r="AO901" i="2"/>
  <c r="AO902" i="2"/>
  <c r="AO903" i="2"/>
  <c r="AO904" i="2"/>
  <c r="AO905" i="2"/>
  <c r="AO906" i="2"/>
  <c r="AO907" i="2"/>
  <c r="AO908" i="2"/>
  <c r="AO909" i="2"/>
  <c r="AO910" i="2"/>
  <c r="AO911" i="2"/>
  <c r="AO912" i="2"/>
  <c r="AO913" i="2"/>
  <c r="AO914" i="2"/>
  <c r="AO915" i="2"/>
  <c r="AO916" i="2"/>
  <c r="AO917" i="2"/>
  <c r="AO918" i="2"/>
  <c r="AO919" i="2"/>
  <c r="AO920" i="2"/>
  <c r="AO921" i="2"/>
  <c r="AO922" i="2"/>
  <c r="AO923" i="2"/>
  <c r="AO924" i="2"/>
  <c r="AO925" i="2"/>
  <c r="AO926" i="2"/>
  <c r="AO927" i="2"/>
  <c r="AO928" i="2"/>
  <c r="AO929" i="2"/>
  <c r="AO930" i="2"/>
  <c r="AO931" i="2"/>
  <c r="AO932" i="2"/>
  <c r="AO933" i="2"/>
  <c r="AO934" i="2"/>
  <c r="AO935" i="2"/>
  <c r="AO936" i="2"/>
  <c r="AO937" i="2"/>
  <c r="AO938" i="2"/>
  <c r="AO939" i="2"/>
  <c r="AO940" i="2"/>
  <c r="AO941" i="2"/>
  <c r="AO942" i="2"/>
  <c r="AO943" i="2"/>
  <c r="AO944" i="2"/>
  <c r="AO945" i="2"/>
  <c r="AO946" i="2"/>
  <c r="AO947" i="2"/>
  <c r="AO948" i="2"/>
  <c r="AO949" i="2"/>
  <c r="AO950" i="2"/>
  <c r="AO951" i="2"/>
  <c r="AO952" i="2"/>
  <c r="AO953" i="2"/>
  <c r="AO954" i="2"/>
  <c r="AO955" i="2"/>
  <c r="AO956" i="2"/>
  <c r="AO957" i="2"/>
  <c r="AO958" i="2"/>
  <c r="AO959" i="2"/>
  <c r="AO960" i="2"/>
  <c r="AO961" i="2"/>
  <c r="AO962" i="2"/>
  <c r="AO963" i="2"/>
  <c r="AO964" i="2"/>
  <c r="AO965" i="2"/>
  <c r="AO966" i="2"/>
  <c r="AO967" i="2"/>
  <c r="AO968" i="2"/>
  <c r="AO969" i="2"/>
  <c r="AO970" i="2"/>
  <c r="AO971" i="2"/>
  <c r="AO972" i="2"/>
  <c r="AO973" i="2"/>
  <c r="AO974" i="2"/>
  <c r="AO975" i="2"/>
  <c r="AO976" i="2"/>
  <c r="AO977" i="2"/>
  <c r="AO978" i="2"/>
  <c r="AO979" i="2"/>
  <c r="AO980" i="2"/>
  <c r="AO981" i="2"/>
  <c r="AO982" i="2"/>
  <c r="AO983" i="2"/>
  <c r="AO984" i="2"/>
  <c r="AO985" i="2"/>
  <c r="AO986" i="2"/>
  <c r="AO987" i="2"/>
  <c r="AO988" i="2"/>
  <c r="AO989" i="2"/>
  <c r="AO990" i="2"/>
  <c r="AO991" i="2"/>
  <c r="AO992" i="2"/>
  <c r="AO993" i="2"/>
  <c r="AO994" i="2"/>
  <c r="AO995" i="2"/>
  <c r="AO996" i="2"/>
  <c r="AO997" i="2"/>
  <c r="AO998" i="2"/>
  <c r="AO999" i="2"/>
  <c r="AO1000" i="2"/>
  <c r="AO1001" i="2"/>
  <c r="AO1002" i="2"/>
  <c r="AO1003" i="2"/>
  <c r="AO1004" i="2"/>
  <c r="AO1005" i="2"/>
  <c r="AO1006" i="2"/>
  <c r="AO1007" i="2"/>
  <c r="AO1008" i="2"/>
  <c r="AO1009" i="2"/>
  <c r="AO1010" i="2"/>
  <c r="AO1011" i="2"/>
  <c r="AO1012" i="2"/>
  <c r="AO1013" i="2"/>
  <c r="AO1014" i="2"/>
  <c r="AO1015" i="2"/>
  <c r="AO1016" i="2"/>
  <c r="AO1017" i="2"/>
  <c r="AO1018" i="2"/>
  <c r="AO1019" i="2"/>
  <c r="AO1020" i="2"/>
  <c r="AO1021" i="2"/>
  <c r="AO1022" i="2"/>
  <c r="AO1023" i="2"/>
  <c r="AO1024" i="2"/>
  <c r="AO1025" i="2"/>
  <c r="AO1026" i="2"/>
  <c r="AO1027" i="2"/>
  <c r="AO1028" i="2"/>
  <c r="AO1029" i="2"/>
  <c r="AO1030" i="2"/>
  <c r="AO1031" i="2"/>
  <c r="AO1032" i="2"/>
  <c r="AO1033" i="2"/>
  <c r="AO1034" i="2"/>
  <c r="AO1035" i="2"/>
  <c r="AO1036" i="2"/>
  <c r="AO1037" i="2"/>
  <c r="AO1038" i="2"/>
  <c r="AO1039" i="2"/>
  <c r="AO1040" i="2"/>
  <c r="AO1041" i="2"/>
  <c r="AO1042" i="2"/>
  <c r="AO1043" i="2"/>
  <c r="AO1044" i="2"/>
  <c r="AO1045" i="2"/>
  <c r="AO1046" i="2"/>
  <c r="AO1047" i="2"/>
  <c r="AO1048" i="2"/>
  <c r="AO1049" i="2"/>
  <c r="AO1050" i="2"/>
  <c r="AO1051" i="2"/>
  <c r="AO1052" i="2"/>
  <c r="AO1053" i="2"/>
  <c r="AO1054" i="2"/>
  <c r="AO1055" i="2"/>
  <c r="AO1056" i="2"/>
  <c r="AO1057" i="2"/>
  <c r="AO1058" i="2"/>
  <c r="AO1059" i="2"/>
  <c r="AO1060" i="2"/>
  <c r="AO1061" i="2"/>
  <c r="AO1062" i="2"/>
  <c r="AO1063" i="2"/>
  <c r="AO1064" i="2"/>
  <c r="AO1065" i="2"/>
  <c r="AO1066" i="2"/>
  <c r="AO1067" i="2"/>
  <c r="AO1068" i="2"/>
  <c r="AO1069" i="2"/>
  <c r="AO1070" i="2"/>
  <c r="AO1071" i="2"/>
  <c r="AO1072" i="2"/>
  <c r="AO1073" i="2"/>
  <c r="AO1074" i="2"/>
  <c r="AO1075" i="2"/>
  <c r="AO1076" i="2"/>
  <c r="AO1077" i="2"/>
  <c r="AO1078" i="2"/>
  <c r="AO1079" i="2"/>
  <c r="AO1080" i="2"/>
  <c r="AO1081" i="2"/>
  <c r="AO1082" i="2"/>
  <c r="AO1083" i="2"/>
  <c r="AO1084" i="2"/>
  <c r="AO1085" i="2"/>
  <c r="AO1086" i="2"/>
  <c r="AO1087" i="2"/>
  <c r="AO1088" i="2"/>
  <c r="AO1089" i="2"/>
  <c r="AO1090" i="2"/>
  <c r="AO1091" i="2"/>
  <c r="AO1092" i="2"/>
  <c r="AO1093" i="2"/>
  <c r="AO1094" i="2"/>
  <c r="AO1095" i="2"/>
  <c r="AO1096" i="2"/>
  <c r="AO1097" i="2"/>
  <c r="AO1098" i="2"/>
  <c r="AO1099" i="2"/>
  <c r="AO1100" i="2"/>
  <c r="AO1101" i="2"/>
  <c r="AO1102" i="2"/>
  <c r="AO1103" i="2"/>
  <c r="AO1104" i="2"/>
  <c r="AO1105" i="2"/>
  <c r="AO1106" i="2"/>
  <c r="AO1107" i="2"/>
  <c r="AO1108" i="2"/>
  <c r="AO1109" i="2"/>
  <c r="AO1110" i="2"/>
  <c r="AO1111" i="2"/>
  <c r="AO1112" i="2"/>
  <c r="AO1113" i="2"/>
  <c r="AO1114" i="2"/>
  <c r="AO1115" i="2"/>
  <c r="AO1116" i="2"/>
  <c r="AO1117" i="2"/>
  <c r="AO1118" i="2"/>
  <c r="AO1119" i="2"/>
  <c r="AO1120" i="2"/>
  <c r="AO1121" i="2"/>
  <c r="AO1122" i="2"/>
  <c r="AO1123" i="2"/>
  <c r="AO1124" i="2"/>
  <c r="AO1125" i="2"/>
  <c r="AO1126" i="2"/>
  <c r="AO1127" i="2"/>
  <c r="AO1128" i="2"/>
  <c r="AO1129" i="2"/>
  <c r="AO1130" i="2"/>
  <c r="AO1131" i="2"/>
  <c r="AO1132" i="2"/>
  <c r="AO1133" i="2"/>
  <c r="AO1134" i="2"/>
  <c r="AO1135" i="2"/>
  <c r="AO1136" i="2"/>
  <c r="AO1137" i="2"/>
  <c r="AO1138" i="2"/>
  <c r="AO1139" i="2"/>
  <c r="AO1140" i="2"/>
  <c r="AO1141" i="2"/>
  <c r="AO1142" i="2"/>
  <c r="AO1143" i="2"/>
  <c r="AO1144" i="2"/>
  <c r="AO1145" i="2"/>
  <c r="AO1146" i="2"/>
  <c r="AO1147" i="2"/>
  <c r="AO1148" i="2"/>
  <c r="AO1149" i="2"/>
  <c r="AO1150" i="2"/>
  <c r="AO1151" i="2"/>
  <c r="AO1152" i="2"/>
  <c r="AO1153" i="2"/>
  <c r="AO1154" i="2"/>
  <c r="AO1155" i="2"/>
  <c r="AO1156" i="2"/>
  <c r="AO1157" i="2"/>
  <c r="AO1158" i="2"/>
  <c r="AO1159" i="2"/>
  <c r="AO1160" i="2"/>
  <c r="AO1161" i="2"/>
  <c r="AO1162" i="2"/>
  <c r="AO1163" i="2"/>
  <c r="AO1164" i="2"/>
  <c r="AO1165" i="2"/>
  <c r="AO1166" i="2"/>
  <c r="AO1167" i="2"/>
  <c r="AO1168" i="2"/>
  <c r="AO1169" i="2"/>
  <c r="AO1170" i="2"/>
  <c r="AO1171" i="2"/>
  <c r="AO1172" i="2"/>
  <c r="AO1173" i="2"/>
  <c r="AO1174" i="2"/>
  <c r="AO1175" i="2"/>
  <c r="AO1176" i="2"/>
  <c r="AO1177" i="2"/>
  <c r="AO1178" i="2"/>
  <c r="AO1179" i="2"/>
  <c r="AO1180" i="2"/>
  <c r="AO1181" i="2"/>
  <c r="AO1182" i="2"/>
  <c r="AO1183" i="2"/>
  <c r="AO1184" i="2"/>
  <c r="AO1185" i="2"/>
  <c r="AO1186" i="2"/>
  <c r="AO1187" i="2"/>
  <c r="AO1188" i="2"/>
  <c r="AO1189" i="2"/>
  <c r="AO1190" i="2"/>
  <c r="AO1191" i="2"/>
  <c r="AO1192" i="2"/>
  <c r="AO1193" i="2"/>
  <c r="AO1194" i="2"/>
  <c r="AO1195" i="2"/>
  <c r="AO1196" i="2"/>
  <c r="AO1197" i="2"/>
  <c r="AO1198" i="2"/>
  <c r="AO1199" i="2"/>
  <c r="AO1200" i="2"/>
  <c r="AO1201" i="2"/>
  <c r="AO1202" i="2"/>
  <c r="AO1203" i="2"/>
  <c r="AO1204" i="2"/>
  <c r="AO1205" i="2"/>
  <c r="AO1206" i="2"/>
  <c r="AO1207" i="2"/>
  <c r="AO1208" i="2"/>
  <c r="AO1209" i="2"/>
  <c r="AO1210" i="2"/>
  <c r="AO1211" i="2"/>
  <c r="AO1212" i="2"/>
  <c r="AO1213" i="2"/>
  <c r="AO1214" i="2"/>
  <c r="AO1215" i="2"/>
  <c r="AO1216" i="2"/>
  <c r="AO1217" i="2"/>
  <c r="AO1218" i="2"/>
  <c r="AO1219" i="2"/>
  <c r="AO1220" i="2"/>
  <c r="AO1221" i="2"/>
  <c r="AO1222" i="2"/>
  <c r="AO1223" i="2"/>
  <c r="AO1224" i="2"/>
  <c r="AO1225" i="2"/>
  <c r="AO1226" i="2"/>
  <c r="AO1227" i="2"/>
  <c r="AO1228" i="2"/>
  <c r="AO1229" i="2"/>
  <c r="AO1230" i="2"/>
  <c r="AO1231" i="2"/>
  <c r="AO1232" i="2"/>
  <c r="AO1233" i="2"/>
  <c r="AO1234" i="2"/>
  <c r="AO1235" i="2"/>
  <c r="AO1236" i="2"/>
  <c r="AO1237" i="2"/>
  <c r="AO1238" i="2"/>
  <c r="AO1239" i="2"/>
  <c r="AO1240" i="2"/>
  <c r="AO1241" i="2"/>
  <c r="AO1242" i="2"/>
  <c r="AO1243" i="2"/>
  <c r="AO1244" i="2"/>
  <c r="AO1245" i="2"/>
  <c r="AO1246" i="2"/>
  <c r="AO1247" i="2"/>
  <c r="AO1248" i="2"/>
  <c r="AO1249" i="2"/>
  <c r="AO1250" i="2"/>
  <c r="AO1251" i="2"/>
  <c r="AO1252" i="2"/>
  <c r="AO1253" i="2"/>
  <c r="AO1254" i="2"/>
  <c r="AO1255" i="2"/>
  <c r="AO1256" i="2"/>
  <c r="AO1257" i="2"/>
  <c r="AO1258" i="2"/>
  <c r="AO1259" i="2"/>
  <c r="AO1260" i="2"/>
  <c r="AO1261" i="2"/>
  <c r="AO1262" i="2"/>
  <c r="AO1263" i="2"/>
  <c r="AO1264" i="2"/>
  <c r="AO1265" i="2"/>
  <c r="AO1266" i="2"/>
  <c r="AO1267" i="2"/>
  <c r="AO1268" i="2"/>
  <c r="AO1269" i="2"/>
  <c r="AO1270" i="2"/>
  <c r="AO1271" i="2"/>
  <c r="AO1272" i="2"/>
  <c r="AO1273" i="2"/>
  <c r="AO1274" i="2"/>
  <c r="AO1275" i="2"/>
  <c r="AO1276" i="2"/>
  <c r="AO1277" i="2"/>
  <c r="AO1278" i="2"/>
  <c r="AO1279" i="2"/>
  <c r="AO1280" i="2"/>
  <c r="AO1281" i="2"/>
  <c r="AO1282" i="2"/>
  <c r="AO1283" i="2"/>
  <c r="AO1284" i="2"/>
  <c r="AO1285" i="2"/>
  <c r="AO1286" i="2"/>
  <c r="AO1287" i="2"/>
  <c r="AO1288" i="2"/>
  <c r="AO1289" i="2"/>
  <c r="AO1290" i="2"/>
  <c r="AO1291" i="2"/>
  <c r="AO1292" i="2"/>
  <c r="AO1293" i="2"/>
  <c r="AO1294" i="2"/>
  <c r="AO1295" i="2"/>
  <c r="AO1296" i="2"/>
  <c r="AO1297" i="2"/>
  <c r="AO1298" i="2"/>
  <c r="AO1299" i="2"/>
  <c r="AO1300" i="2"/>
  <c r="AO1301" i="2"/>
  <c r="AO1302" i="2"/>
  <c r="AO1303" i="2"/>
  <c r="AO1304" i="2"/>
  <c r="AO1305" i="2"/>
  <c r="AO1306" i="2"/>
  <c r="AO1307" i="2"/>
  <c r="AO1308" i="2"/>
  <c r="AO1309" i="2"/>
  <c r="AO1310" i="2"/>
  <c r="AO1311" i="2"/>
  <c r="AO1312" i="2"/>
  <c r="AO1313" i="2"/>
  <c r="AO1314" i="2"/>
  <c r="AO1315" i="2"/>
  <c r="AO1316" i="2"/>
  <c r="AO1317" i="2"/>
  <c r="AO1318" i="2"/>
  <c r="AO1319" i="2"/>
  <c r="AO1320" i="2"/>
  <c r="AO1321" i="2"/>
  <c r="AO1322" i="2"/>
  <c r="AO1323" i="2"/>
  <c r="AO1324" i="2"/>
  <c r="AO1325" i="2"/>
  <c r="AO1326" i="2"/>
  <c r="AO1327" i="2"/>
  <c r="AO1328" i="2"/>
  <c r="AO1329" i="2"/>
  <c r="AO1330" i="2"/>
  <c r="AO1331" i="2"/>
  <c r="AO1332" i="2"/>
  <c r="AO1333" i="2"/>
  <c r="AO1334" i="2"/>
  <c r="AO1335" i="2"/>
  <c r="AO1336" i="2"/>
  <c r="AO1337" i="2"/>
  <c r="AO1338" i="2"/>
  <c r="AO1339" i="2"/>
  <c r="AO1340" i="2"/>
  <c r="AO1341" i="2"/>
  <c r="AO1342" i="2"/>
  <c r="AO1343" i="2"/>
  <c r="AO1344" i="2"/>
  <c r="AO1345" i="2"/>
  <c r="AO1346" i="2"/>
  <c r="AO1347" i="2"/>
  <c r="AO1348" i="2"/>
  <c r="AO1349" i="2"/>
  <c r="AO1350" i="2"/>
  <c r="AO1351" i="2"/>
  <c r="AO1352" i="2"/>
  <c r="AO1353" i="2"/>
  <c r="AO1354" i="2"/>
  <c r="AO1355" i="2"/>
  <c r="AO1356" i="2"/>
  <c r="AO1357" i="2"/>
  <c r="AO1358" i="2"/>
  <c r="AO1359" i="2"/>
  <c r="AO1360" i="2"/>
  <c r="AO1361" i="2"/>
  <c r="AO1362" i="2"/>
  <c r="AO1363" i="2"/>
  <c r="AO1364" i="2"/>
  <c r="AO1365" i="2"/>
  <c r="AO1366" i="2"/>
  <c r="AO1367" i="2"/>
  <c r="AO1368" i="2"/>
  <c r="AO1369" i="2"/>
  <c r="AO1370" i="2"/>
  <c r="AO1371" i="2"/>
  <c r="AO1372" i="2"/>
  <c r="AO1373" i="2"/>
  <c r="AO1374" i="2"/>
  <c r="AO1375" i="2"/>
  <c r="AO1376" i="2"/>
  <c r="AO1377" i="2"/>
  <c r="AO1378" i="2"/>
  <c r="AO1379" i="2"/>
  <c r="AO1380" i="2"/>
  <c r="AO1381" i="2"/>
  <c r="AO1382" i="2"/>
  <c r="AO1383" i="2"/>
  <c r="AO1384" i="2"/>
  <c r="AO1385" i="2"/>
  <c r="AO1386" i="2"/>
  <c r="AO1387" i="2"/>
  <c r="AO1388" i="2"/>
  <c r="AO1389" i="2"/>
  <c r="AO1390" i="2"/>
  <c r="AO1391" i="2"/>
  <c r="AO1392" i="2"/>
  <c r="AO1393" i="2"/>
  <c r="AO1394" i="2"/>
  <c r="AO1395" i="2"/>
  <c r="AO1396" i="2"/>
  <c r="AO1397" i="2"/>
  <c r="AO1398" i="2"/>
  <c r="AO1399" i="2"/>
  <c r="AO1400" i="2"/>
  <c r="AO1401" i="2"/>
  <c r="AO1402" i="2"/>
  <c r="AO1403" i="2"/>
  <c r="AO1404" i="2"/>
  <c r="AO1405" i="2"/>
  <c r="AO1406" i="2"/>
  <c r="AO1407" i="2"/>
  <c r="AO1408" i="2"/>
  <c r="AO1409" i="2"/>
  <c r="AO1410" i="2"/>
  <c r="AO1411" i="2"/>
  <c r="AO1412" i="2"/>
  <c r="AO1413" i="2"/>
  <c r="AO1414" i="2"/>
  <c r="AO1415" i="2"/>
  <c r="AO1416" i="2"/>
  <c r="AO1417" i="2"/>
  <c r="AO1418" i="2"/>
  <c r="AO1419" i="2"/>
  <c r="AO1420" i="2"/>
  <c r="AO1421" i="2"/>
  <c r="AO1422" i="2"/>
  <c r="AO1423" i="2"/>
  <c r="AO1424" i="2"/>
  <c r="AO1425" i="2"/>
  <c r="AO1426" i="2"/>
  <c r="AO1427" i="2"/>
  <c r="AO1428" i="2"/>
  <c r="AO1429" i="2"/>
  <c r="AO1430" i="2"/>
  <c r="AO1431" i="2"/>
  <c r="AO1432" i="2"/>
  <c r="AO1433" i="2"/>
  <c r="AO1434" i="2"/>
  <c r="AO1435" i="2"/>
  <c r="AO1436" i="2"/>
  <c r="AO1437" i="2"/>
  <c r="AO1438" i="2"/>
  <c r="AO1439" i="2"/>
  <c r="AO1440" i="2"/>
  <c r="AO1441" i="2"/>
  <c r="AO1442" i="2"/>
  <c r="AO1443" i="2"/>
  <c r="AO1444" i="2"/>
  <c r="AO1445" i="2"/>
  <c r="AO1446" i="2"/>
  <c r="AO1447" i="2"/>
  <c r="AO1448" i="2"/>
  <c r="AO1449" i="2"/>
  <c r="AO1450" i="2"/>
  <c r="AO1451" i="2"/>
  <c r="AO1452" i="2"/>
  <c r="AO1453" i="2"/>
  <c r="AO1454" i="2"/>
  <c r="AO1455" i="2"/>
  <c r="AO1456" i="2"/>
  <c r="AO1457" i="2"/>
  <c r="AO1458" i="2"/>
  <c r="AO1459" i="2"/>
  <c r="AO1460" i="2"/>
  <c r="AO1461" i="2"/>
  <c r="AO1462" i="2"/>
  <c r="AO1463" i="2"/>
  <c r="AO1464" i="2"/>
  <c r="AO1465" i="2"/>
  <c r="AO1466" i="2"/>
  <c r="AO1467" i="2"/>
  <c r="AO1468" i="2"/>
  <c r="AO1469" i="2"/>
  <c r="AO1470" i="2"/>
  <c r="AO1471" i="2"/>
  <c r="AO1472" i="2"/>
  <c r="AO1473" i="2"/>
  <c r="AO1474" i="2"/>
  <c r="AO1475" i="2"/>
  <c r="AO1476" i="2"/>
  <c r="AO1477" i="2"/>
  <c r="AO1478" i="2"/>
  <c r="AO1479" i="2"/>
  <c r="AO1480" i="2"/>
  <c r="AO1481" i="2"/>
  <c r="AO1482" i="2"/>
  <c r="AO1483" i="2"/>
  <c r="AO1484" i="2"/>
  <c r="AO1485" i="2"/>
  <c r="AO1486" i="2"/>
  <c r="AO1487" i="2"/>
  <c r="AO1488" i="2"/>
  <c r="AO1489" i="2"/>
  <c r="AO1490" i="2"/>
  <c r="AO1491" i="2"/>
  <c r="AO1492" i="2"/>
  <c r="AO1493" i="2"/>
  <c r="AO1494" i="2"/>
  <c r="AO1495" i="2"/>
  <c r="AO1496" i="2"/>
  <c r="AO1497" i="2"/>
  <c r="AO1498" i="2"/>
  <c r="AO1499" i="2"/>
  <c r="AO1500" i="2"/>
  <c r="AO1501" i="2"/>
  <c r="AO1502" i="2"/>
  <c r="AO1503" i="2"/>
  <c r="AO1504" i="2"/>
  <c r="AO1505" i="2"/>
  <c r="AO1506" i="2"/>
  <c r="AO1507" i="2"/>
  <c r="AO1508" i="2"/>
  <c r="AO1509" i="2"/>
  <c r="AO1510" i="2"/>
  <c r="AO1511" i="2"/>
  <c r="AO1512" i="2"/>
  <c r="AO1513" i="2"/>
  <c r="AO1514" i="2"/>
  <c r="AO1515" i="2"/>
  <c r="AO1516" i="2"/>
  <c r="AO1517" i="2"/>
  <c r="AO1518" i="2"/>
  <c r="AO1519" i="2"/>
  <c r="AO1520" i="2"/>
  <c r="AO1521" i="2"/>
  <c r="AO1522" i="2"/>
  <c r="AO1523" i="2"/>
  <c r="AO1524" i="2"/>
  <c r="AO1525" i="2"/>
  <c r="AO1526" i="2"/>
  <c r="AO1527" i="2"/>
  <c r="AO1528" i="2"/>
  <c r="AO1529" i="2"/>
  <c r="AO1530" i="2"/>
  <c r="AO1531" i="2"/>
  <c r="AO1532" i="2"/>
  <c r="AO1533" i="2"/>
  <c r="AO1534" i="2"/>
  <c r="AO1535" i="2"/>
  <c r="AO1536" i="2"/>
  <c r="AO1537" i="2"/>
  <c r="AO1538" i="2"/>
  <c r="AO1539" i="2"/>
  <c r="AO1540" i="2"/>
  <c r="AO1541" i="2"/>
  <c r="AO1542" i="2"/>
  <c r="AO1543" i="2"/>
  <c r="AO1544" i="2"/>
  <c r="AO1545" i="2"/>
  <c r="AO1546" i="2"/>
  <c r="AO1547" i="2"/>
  <c r="AO1548" i="2"/>
  <c r="AO1549" i="2"/>
  <c r="AO1550" i="2"/>
  <c r="AO1551" i="2"/>
  <c r="AO1552" i="2"/>
  <c r="AO1553" i="2"/>
  <c r="AO1554" i="2"/>
  <c r="AO1555" i="2"/>
  <c r="AO1556" i="2"/>
  <c r="AO1557" i="2"/>
  <c r="AO1558" i="2"/>
  <c r="AO1559" i="2"/>
  <c r="AO1560" i="2"/>
  <c r="AO1561" i="2"/>
  <c r="AO1562" i="2"/>
  <c r="AO1563" i="2"/>
  <c r="AO1564" i="2"/>
  <c r="AO1565" i="2"/>
  <c r="AO1566" i="2"/>
  <c r="AO1567" i="2"/>
  <c r="AO1568" i="2"/>
  <c r="AO1569" i="2"/>
  <c r="AO1570" i="2"/>
  <c r="AO1571" i="2"/>
  <c r="AO1572" i="2"/>
  <c r="AO1573" i="2"/>
  <c r="AO1574" i="2"/>
  <c r="AO1575" i="2"/>
  <c r="AO1576" i="2"/>
  <c r="AO1577" i="2"/>
  <c r="AO1578" i="2"/>
  <c r="AO1579" i="2"/>
  <c r="AO1580" i="2"/>
  <c r="AO1581" i="2"/>
  <c r="AO1582" i="2"/>
  <c r="AO1583" i="2"/>
  <c r="AO1584" i="2"/>
  <c r="AO1585" i="2"/>
  <c r="AO1586" i="2"/>
  <c r="AO1587" i="2"/>
  <c r="AO1588" i="2"/>
  <c r="AO1589" i="2"/>
  <c r="AO1590" i="2"/>
  <c r="AO1591" i="2"/>
  <c r="AO1592" i="2"/>
  <c r="AO1593" i="2"/>
  <c r="AO1594" i="2"/>
  <c r="AO1595" i="2"/>
  <c r="AO1596" i="2"/>
  <c r="AO1597" i="2"/>
  <c r="AO1598" i="2"/>
  <c r="AO1599" i="2"/>
  <c r="AO1600" i="2"/>
  <c r="AO1601" i="2"/>
  <c r="AO1602" i="2"/>
  <c r="AO1603" i="2"/>
  <c r="AO1604" i="2"/>
  <c r="AO1605" i="2"/>
  <c r="AO1606" i="2"/>
  <c r="AO1607" i="2"/>
  <c r="AO1608" i="2"/>
  <c r="AO1609" i="2"/>
  <c r="AO1610" i="2"/>
  <c r="AO1611" i="2"/>
  <c r="AO1612" i="2"/>
  <c r="AO1613" i="2"/>
  <c r="AO1614" i="2"/>
  <c r="AO1615" i="2"/>
  <c r="AO1616" i="2"/>
  <c r="AO1617" i="2"/>
  <c r="AO1618" i="2"/>
  <c r="AO1619" i="2"/>
  <c r="AO1620" i="2"/>
  <c r="AO1621" i="2"/>
  <c r="AO1622" i="2"/>
  <c r="AO1623" i="2"/>
  <c r="AO1624" i="2"/>
  <c r="AO1625" i="2"/>
  <c r="AO1626" i="2"/>
  <c r="AO1627" i="2"/>
  <c r="AO1628" i="2"/>
  <c r="AO1629" i="2"/>
  <c r="AO1630" i="2"/>
  <c r="AO1631" i="2"/>
  <c r="AO1632" i="2"/>
  <c r="AO1633" i="2"/>
  <c r="AO1634" i="2"/>
  <c r="AO1635" i="2"/>
  <c r="AO1636" i="2"/>
  <c r="AO1637" i="2"/>
  <c r="AO1638" i="2"/>
  <c r="AO1639" i="2"/>
  <c r="AO1640" i="2"/>
  <c r="AO1641" i="2"/>
  <c r="AO1642" i="2"/>
  <c r="AO1643" i="2"/>
  <c r="AO1644" i="2"/>
  <c r="AO1645" i="2"/>
  <c r="AO1646" i="2"/>
  <c r="AO1647" i="2"/>
  <c r="AO1648" i="2"/>
  <c r="AO1649" i="2"/>
  <c r="AO1650" i="2"/>
  <c r="AO1651" i="2"/>
  <c r="AO1652" i="2"/>
  <c r="AO1653" i="2"/>
  <c r="AO1654" i="2"/>
  <c r="AO1655" i="2"/>
  <c r="AO1656" i="2"/>
  <c r="AO1657" i="2"/>
  <c r="AO1658" i="2"/>
  <c r="AO1659" i="2"/>
  <c r="AO1660" i="2"/>
  <c r="AO1661" i="2"/>
  <c r="AO1662" i="2"/>
  <c r="AO1663" i="2"/>
  <c r="AO1664" i="2"/>
  <c r="AO1665" i="2"/>
  <c r="AO1666" i="2"/>
  <c r="AO1667" i="2"/>
  <c r="AO1668" i="2"/>
  <c r="AO1669" i="2"/>
  <c r="AO1670" i="2"/>
  <c r="AO1671" i="2"/>
  <c r="AO1672" i="2"/>
  <c r="AO1673" i="2"/>
  <c r="AO1674" i="2"/>
  <c r="AO1675" i="2"/>
  <c r="AO1676" i="2"/>
  <c r="AO1677" i="2"/>
  <c r="AO1678" i="2"/>
  <c r="AO1679" i="2"/>
  <c r="AO1680" i="2"/>
  <c r="AO1681" i="2"/>
  <c r="AO1682" i="2"/>
  <c r="AO1683" i="2"/>
  <c r="AO1684" i="2"/>
  <c r="AO1685" i="2"/>
  <c r="AO1686" i="2"/>
  <c r="AO1687" i="2"/>
  <c r="AO1688" i="2"/>
  <c r="AO1689" i="2"/>
  <c r="AO1690" i="2"/>
  <c r="AO1691" i="2"/>
  <c r="AO1692" i="2"/>
  <c r="AO1693" i="2"/>
  <c r="AO1694" i="2"/>
  <c r="AO1695" i="2"/>
  <c r="AO1696" i="2"/>
  <c r="AO1697" i="2"/>
  <c r="AO1698" i="2"/>
  <c r="AO1699" i="2"/>
  <c r="AO1700" i="2"/>
  <c r="AO1701" i="2"/>
  <c r="AO1702" i="2"/>
  <c r="AO1703" i="2"/>
  <c r="AO1704" i="2"/>
  <c r="AO1705" i="2"/>
  <c r="AO1706" i="2"/>
  <c r="AO1707" i="2"/>
  <c r="AO1708" i="2"/>
  <c r="AO1709" i="2"/>
  <c r="AO1710" i="2"/>
  <c r="AO1711" i="2"/>
  <c r="AO1712" i="2"/>
  <c r="AO1713" i="2"/>
  <c r="AO1714" i="2"/>
  <c r="AO1715" i="2"/>
  <c r="AO1716" i="2"/>
  <c r="AO1717" i="2"/>
  <c r="AO1718" i="2"/>
  <c r="AO1719" i="2"/>
  <c r="AO1720" i="2"/>
  <c r="AO1721" i="2"/>
  <c r="AO1722" i="2"/>
  <c r="AO1723" i="2"/>
  <c r="AO1724" i="2"/>
  <c r="AO1725" i="2"/>
  <c r="AO1726" i="2"/>
  <c r="AO1727" i="2"/>
  <c r="AO1728" i="2"/>
  <c r="AO1729" i="2"/>
  <c r="AO1730" i="2"/>
  <c r="AO1731" i="2"/>
  <c r="AO1732" i="2"/>
  <c r="AO1733" i="2"/>
  <c r="AO1734" i="2"/>
  <c r="AO1735" i="2"/>
  <c r="AO1736" i="2"/>
  <c r="AO1737" i="2"/>
  <c r="AO1738" i="2"/>
  <c r="AO1739" i="2"/>
  <c r="AO1740" i="2"/>
  <c r="AO1741" i="2"/>
  <c r="AO1742" i="2"/>
  <c r="AO1743" i="2"/>
  <c r="AO1744" i="2"/>
  <c r="AO1745" i="2"/>
  <c r="AO1746" i="2"/>
  <c r="AO1747" i="2"/>
  <c r="AO1748" i="2"/>
  <c r="AO1749" i="2"/>
  <c r="AO1750" i="2"/>
  <c r="AO1751" i="2"/>
  <c r="AO1752" i="2"/>
  <c r="AO1753" i="2"/>
  <c r="AO1754" i="2"/>
  <c r="AO1755" i="2"/>
  <c r="AO1756" i="2"/>
  <c r="AO1757" i="2"/>
  <c r="AO1758" i="2"/>
  <c r="AO1759" i="2"/>
  <c r="AO1760" i="2"/>
  <c r="AO1761" i="2"/>
  <c r="AO1762" i="2"/>
  <c r="AO1763" i="2"/>
  <c r="AO1764" i="2"/>
  <c r="AO1765" i="2"/>
  <c r="AO1766" i="2"/>
  <c r="AO1767" i="2"/>
  <c r="AO1768" i="2"/>
  <c r="AO1769" i="2"/>
  <c r="AO1770" i="2"/>
  <c r="AO1771" i="2"/>
  <c r="AO1772" i="2"/>
  <c r="AO1773" i="2"/>
  <c r="AO1774" i="2"/>
  <c r="AO1775" i="2"/>
  <c r="AO1776" i="2"/>
  <c r="AO1777" i="2"/>
  <c r="AO1778" i="2"/>
  <c r="AO1779" i="2"/>
  <c r="AO1780" i="2"/>
  <c r="AO1781" i="2"/>
  <c r="AO1782" i="2"/>
  <c r="AO1783" i="2"/>
  <c r="AO1784" i="2"/>
  <c r="AO1785" i="2"/>
  <c r="AO1786" i="2"/>
  <c r="AO1787" i="2"/>
  <c r="AO1788" i="2"/>
  <c r="AO1789" i="2"/>
  <c r="AO1790" i="2"/>
  <c r="AO1791" i="2"/>
  <c r="AO1792" i="2"/>
  <c r="AO1793" i="2"/>
  <c r="AO1794" i="2"/>
  <c r="AO1795" i="2"/>
  <c r="AO1796" i="2"/>
  <c r="AO1797" i="2"/>
  <c r="AO1798" i="2"/>
  <c r="AO1799" i="2"/>
  <c r="AO1800" i="2"/>
  <c r="AO1801" i="2"/>
  <c r="AO1802" i="2"/>
  <c r="AO1803" i="2"/>
  <c r="AO1804" i="2"/>
  <c r="AO1805" i="2"/>
  <c r="AO1806" i="2"/>
  <c r="AO1807" i="2"/>
  <c r="AO1808" i="2"/>
  <c r="AO1809" i="2"/>
  <c r="AO1810" i="2"/>
  <c r="AO1811" i="2"/>
  <c r="AO1812" i="2"/>
  <c r="AO1813" i="2"/>
  <c r="AO1814" i="2"/>
  <c r="AO1815" i="2"/>
  <c r="AO1816" i="2"/>
  <c r="AO1817" i="2"/>
  <c r="AO1818" i="2"/>
  <c r="AO1819" i="2"/>
  <c r="AO1820" i="2"/>
  <c r="AO1821" i="2"/>
  <c r="AO1822" i="2"/>
  <c r="AO1823" i="2"/>
  <c r="AO1824" i="2"/>
  <c r="AO1825" i="2"/>
  <c r="AO1826" i="2"/>
  <c r="AO1827" i="2"/>
  <c r="AO1828" i="2"/>
  <c r="AO1829" i="2"/>
  <c r="AO1830" i="2"/>
  <c r="AO1831" i="2"/>
  <c r="AO1832" i="2"/>
  <c r="AO1833" i="2"/>
  <c r="AO1834" i="2"/>
  <c r="AO1835" i="2"/>
  <c r="AO1836" i="2"/>
  <c r="AO1837" i="2"/>
  <c r="AO1838" i="2"/>
  <c r="AO1839" i="2"/>
  <c r="AO1840" i="2"/>
  <c r="AO1841" i="2"/>
  <c r="AO1842" i="2"/>
  <c r="AO1843" i="2"/>
  <c r="AO1844" i="2"/>
  <c r="AO1845" i="2"/>
  <c r="AO1846" i="2"/>
  <c r="AO1847" i="2"/>
  <c r="AO1848" i="2"/>
  <c r="AO1849" i="2"/>
  <c r="AO1850" i="2"/>
  <c r="AO1851" i="2"/>
  <c r="AO1852" i="2"/>
  <c r="AO1853" i="2"/>
  <c r="AO1854" i="2"/>
  <c r="AO1855" i="2"/>
  <c r="AO1856" i="2"/>
  <c r="AO1857" i="2"/>
  <c r="AO1858" i="2"/>
  <c r="AO1859" i="2"/>
  <c r="AO1860" i="2"/>
  <c r="AO1861" i="2"/>
  <c r="AO1862" i="2"/>
  <c r="AO1863" i="2"/>
  <c r="AO1864" i="2"/>
  <c r="AO1865" i="2"/>
  <c r="AO1866" i="2"/>
  <c r="AO1867" i="2"/>
  <c r="AO1868" i="2"/>
  <c r="AO1869" i="2"/>
  <c r="AO1870" i="2"/>
  <c r="AO1871" i="2"/>
  <c r="AO1872" i="2"/>
  <c r="AO1873" i="2"/>
  <c r="AO1874" i="2"/>
  <c r="AO1875" i="2"/>
  <c r="AO1876" i="2"/>
  <c r="AO1877" i="2"/>
  <c r="AO1878" i="2"/>
  <c r="AO1879" i="2"/>
  <c r="AO1880" i="2"/>
  <c r="AO1881" i="2"/>
  <c r="AO1882" i="2"/>
  <c r="AO1883" i="2"/>
  <c r="AO1884" i="2"/>
  <c r="AO1885" i="2"/>
  <c r="AO1886" i="2"/>
  <c r="AO1887" i="2"/>
  <c r="AO1888" i="2"/>
  <c r="AO1889" i="2"/>
  <c r="AO1890" i="2"/>
  <c r="AO1891" i="2"/>
  <c r="AO1892" i="2"/>
  <c r="AO1893" i="2"/>
  <c r="AO1894" i="2"/>
  <c r="AO1895" i="2"/>
  <c r="AO1896" i="2"/>
  <c r="AO1897" i="2"/>
  <c r="AO1898" i="2"/>
  <c r="AO1899" i="2"/>
  <c r="AO1900" i="2"/>
  <c r="AO1901" i="2"/>
  <c r="AO1902" i="2"/>
  <c r="AO1903" i="2"/>
  <c r="AO1904" i="2"/>
  <c r="AO1905" i="2"/>
  <c r="AO1906" i="2"/>
  <c r="AO1907" i="2"/>
  <c r="AO1908" i="2"/>
  <c r="AO1909" i="2"/>
  <c r="AO1910" i="2"/>
  <c r="AO1911" i="2"/>
  <c r="AO1912" i="2"/>
  <c r="AO1913" i="2"/>
  <c r="AO1914" i="2"/>
  <c r="AO1915" i="2"/>
  <c r="AO1916" i="2"/>
  <c r="AO1917" i="2"/>
  <c r="AO1918" i="2"/>
  <c r="AO1919" i="2"/>
  <c r="AO1920" i="2"/>
  <c r="AO1921" i="2"/>
  <c r="AO1922" i="2"/>
  <c r="AO1923" i="2"/>
  <c r="AO1924" i="2"/>
  <c r="AO1925" i="2"/>
  <c r="AO1926" i="2"/>
  <c r="AO1927" i="2"/>
  <c r="AO1928" i="2"/>
  <c r="AO1929" i="2"/>
  <c r="AO1930" i="2"/>
  <c r="AO1931" i="2"/>
  <c r="AO1932" i="2"/>
  <c r="AO1933" i="2"/>
  <c r="AO1934" i="2"/>
  <c r="AO1935" i="2"/>
  <c r="AO1936" i="2"/>
  <c r="AO1937" i="2"/>
  <c r="AO1938" i="2"/>
  <c r="AO1939" i="2"/>
  <c r="AO1940" i="2"/>
  <c r="AO1941" i="2"/>
  <c r="AO1942" i="2"/>
  <c r="AO1943" i="2"/>
  <c r="AO1944" i="2"/>
  <c r="AO1945" i="2"/>
  <c r="AO1946" i="2"/>
  <c r="AO1947" i="2"/>
  <c r="AO1948" i="2"/>
  <c r="AO1949" i="2"/>
  <c r="AO1950" i="2"/>
  <c r="AO1951" i="2"/>
  <c r="AO1952" i="2"/>
  <c r="AO1953" i="2"/>
  <c r="AO1954" i="2"/>
  <c r="AO1955" i="2"/>
  <c r="AO1956" i="2"/>
  <c r="AO1957" i="2"/>
  <c r="AO1958" i="2"/>
  <c r="AO1959" i="2"/>
  <c r="AO1960" i="2"/>
  <c r="AO1961" i="2"/>
  <c r="AO1962" i="2"/>
  <c r="AO1963" i="2"/>
  <c r="AO1964" i="2"/>
  <c r="AO1965" i="2"/>
  <c r="AO1966" i="2"/>
  <c r="AO1967" i="2"/>
  <c r="AO1968" i="2"/>
  <c r="AO1969" i="2"/>
  <c r="AO1970" i="2"/>
  <c r="AO1971" i="2"/>
  <c r="AO1972" i="2"/>
  <c r="AO1973" i="2"/>
  <c r="AO1974" i="2"/>
  <c r="AO1975" i="2"/>
  <c r="AO1976" i="2"/>
  <c r="AO1977" i="2"/>
  <c r="AO1978" i="2"/>
  <c r="AO1979" i="2"/>
  <c r="AO1980" i="2"/>
  <c r="AO1981" i="2"/>
  <c r="AO1982" i="2"/>
  <c r="AO1983" i="2"/>
  <c r="AO1984" i="2"/>
  <c r="AO1985" i="2"/>
  <c r="AO1986" i="2"/>
  <c r="AO1987" i="2"/>
  <c r="AO1988" i="2"/>
  <c r="AO1989" i="2"/>
  <c r="AO1990" i="2"/>
  <c r="AO1991" i="2"/>
  <c r="AO1992" i="2"/>
  <c r="AO1993" i="2"/>
  <c r="AO1994" i="2"/>
  <c r="AO1995" i="2"/>
  <c r="AO1996" i="2"/>
  <c r="AO1997" i="2"/>
  <c r="AO1998" i="2"/>
  <c r="AO1999" i="2"/>
  <c r="AO2000" i="2"/>
  <c r="AO2001" i="2"/>
  <c r="AO2002" i="2"/>
  <c r="AO2003" i="2"/>
  <c r="AO2004" i="2"/>
  <c r="AO2005" i="2"/>
  <c r="AO2006" i="2"/>
  <c r="AO2007" i="2"/>
  <c r="AO2008" i="2"/>
  <c r="AO2009" i="2"/>
  <c r="AO2010" i="2"/>
  <c r="AO2011" i="2"/>
  <c r="AO2012" i="2"/>
  <c r="AO2013" i="2"/>
  <c r="AO2014" i="2"/>
  <c r="AO2015" i="2"/>
  <c r="AO2016" i="2"/>
  <c r="AO2017" i="2"/>
  <c r="AO2018" i="2"/>
  <c r="AO2019" i="2"/>
  <c r="AO2020" i="2"/>
  <c r="AO2021" i="2"/>
  <c r="AO2022" i="2"/>
  <c r="AO2023" i="2"/>
  <c r="AO2024" i="2"/>
  <c r="AO2025" i="2"/>
  <c r="AO2026" i="2"/>
  <c r="AO2027" i="2"/>
  <c r="AO2028" i="2"/>
  <c r="AO2029" i="2"/>
  <c r="AO2030" i="2"/>
  <c r="AO2031" i="2"/>
  <c r="AO2032" i="2"/>
  <c r="AO2033" i="2"/>
  <c r="AO2034" i="2"/>
  <c r="AO2035" i="2"/>
  <c r="AO2036" i="2"/>
  <c r="AO2037" i="2"/>
  <c r="AO2038" i="2"/>
  <c r="AO2039" i="2"/>
  <c r="AO2040" i="2"/>
  <c r="AO2041" i="2"/>
  <c r="AO2042" i="2"/>
  <c r="AO2043" i="2"/>
  <c r="AO2044" i="2"/>
  <c r="AO2045" i="2"/>
  <c r="AO2046" i="2"/>
  <c r="AO2047" i="2"/>
  <c r="AO2048" i="2"/>
  <c r="AO2049" i="2"/>
  <c r="AO2050" i="2"/>
  <c r="AO2051" i="2"/>
  <c r="AO2052" i="2"/>
  <c r="AO2053" i="2"/>
  <c r="AO2054" i="2"/>
  <c r="AO2055" i="2"/>
  <c r="AO2056" i="2"/>
  <c r="AO2057" i="2"/>
  <c r="AO2058" i="2"/>
  <c r="AO2059" i="2"/>
  <c r="AO2060" i="2"/>
  <c r="AO2061" i="2"/>
  <c r="AO2062" i="2"/>
  <c r="AO2063" i="2"/>
  <c r="AO2064" i="2"/>
  <c r="AO2065" i="2"/>
  <c r="AO2066" i="2"/>
  <c r="AO2067" i="2"/>
  <c r="AO2068" i="2"/>
  <c r="AO2069" i="2"/>
  <c r="AO2070" i="2"/>
  <c r="AO2071" i="2"/>
  <c r="AO2072" i="2"/>
  <c r="AO2073" i="2"/>
  <c r="AO2074" i="2"/>
  <c r="AO2075" i="2"/>
  <c r="AO2076" i="2"/>
  <c r="AO2077" i="2"/>
  <c r="AO2078" i="2"/>
  <c r="AO2079" i="2"/>
  <c r="AO2080" i="2"/>
  <c r="AO2081" i="2"/>
  <c r="AO2082" i="2"/>
  <c r="AO2083" i="2"/>
  <c r="AO2084" i="2"/>
  <c r="AO2085" i="2"/>
  <c r="AO2086" i="2"/>
  <c r="AO2087" i="2"/>
  <c r="AO2088" i="2"/>
  <c r="AO2089" i="2"/>
  <c r="AO2090" i="2"/>
  <c r="AO2091" i="2"/>
  <c r="AO2092" i="2"/>
  <c r="AO2093" i="2"/>
  <c r="AO2094" i="2"/>
  <c r="AO2095" i="2"/>
  <c r="AO2096" i="2"/>
  <c r="AO2097" i="2"/>
  <c r="AO2098" i="2"/>
  <c r="AO2099" i="2"/>
  <c r="AO2100" i="2"/>
  <c r="AO2101" i="2"/>
  <c r="AO2102" i="2"/>
  <c r="AO2103" i="2"/>
  <c r="AO2104" i="2"/>
  <c r="AO2105" i="2"/>
  <c r="AO2106" i="2"/>
  <c r="AO2107" i="2"/>
  <c r="AO2108" i="2"/>
  <c r="AO2109" i="2"/>
  <c r="AO2110" i="2"/>
  <c r="AO2111" i="2"/>
  <c r="AO2112" i="2"/>
  <c r="AO2113" i="2"/>
  <c r="AO2114" i="2"/>
  <c r="AO2115" i="2"/>
  <c r="AO2116" i="2"/>
  <c r="AO2117" i="2"/>
  <c r="AO2118" i="2"/>
  <c r="AO2119" i="2"/>
  <c r="AO2120" i="2"/>
  <c r="AO2121" i="2"/>
  <c r="AO2122" i="2"/>
  <c r="AO2123" i="2"/>
  <c r="AO2124" i="2"/>
  <c r="AO2125" i="2"/>
  <c r="AO2126" i="2"/>
  <c r="AO2127" i="2"/>
  <c r="AO2128" i="2"/>
  <c r="AO2129" i="2"/>
  <c r="AO2130" i="2"/>
  <c r="AO2131" i="2"/>
  <c r="AO2132" i="2"/>
  <c r="AO2133" i="2"/>
  <c r="AO2134" i="2"/>
  <c r="AO2135" i="2"/>
  <c r="AO2136" i="2"/>
  <c r="AO2137" i="2"/>
  <c r="AO2138" i="2"/>
  <c r="AO2139" i="2"/>
  <c r="AO2140" i="2"/>
  <c r="AO2141" i="2"/>
  <c r="AO2142" i="2"/>
  <c r="AO2143" i="2"/>
  <c r="AO2144" i="2"/>
  <c r="AO2145" i="2"/>
  <c r="AO2146" i="2"/>
  <c r="AO2147" i="2"/>
  <c r="AO2148" i="2"/>
  <c r="AO2149" i="2"/>
  <c r="AO2150" i="2"/>
  <c r="AO2151" i="2"/>
  <c r="AO2152" i="2"/>
  <c r="AO2153" i="2"/>
  <c r="AO2154" i="2"/>
  <c r="AO2155" i="2"/>
  <c r="AO2156" i="2"/>
  <c r="AO2157" i="2"/>
  <c r="AO2158" i="2"/>
  <c r="AO2159" i="2"/>
  <c r="AO2160" i="2"/>
  <c r="AO2161" i="2"/>
  <c r="AO2162" i="2"/>
  <c r="AO2163" i="2"/>
  <c r="AO2164" i="2"/>
  <c r="AO2165" i="2"/>
  <c r="AO2166" i="2"/>
  <c r="AO2167" i="2"/>
  <c r="AO2168" i="2"/>
  <c r="AO2169" i="2"/>
  <c r="AO2170" i="2"/>
  <c r="AO2171" i="2"/>
  <c r="AO2172" i="2"/>
  <c r="AO2173" i="2"/>
  <c r="AO2174" i="2"/>
  <c r="AO2175" i="2"/>
  <c r="AO2176" i="2"/>
  <c r="AO2177" i="2"/>
  <c r="AO2178" i="2"/>
  <c r="AO2179" i="2"/>
  <c r="AO2180" i="2"/>
  <c r="AO2181" i="2"/>
  <c r="AO2182" i="2"/>
  <c r="AO2183" i="2"/>
  <c r="AO2184" i="2"/>
  <c r="AO2185" i="2"/>
  <c r="AO2186" i="2"/>
  <c r="AO2187" i="2"/>
  <c r="AO2188" i="2"/>
  <c r="AO2189" i="2"/>
  <c r="AO2190" i="2"/>
  <c r="AO2191" i="2"/>
  <c r="AO2192" i="2"/>
  <c r="AO2193" i="2"/>
  <c r="AO2194" i="2"/>
  <c r="AO2195" i="2"/>
  <c r="AO2196" i="2"/>
  <c r="AO2197" i="2"/>
  <c r="AO2198" i="2"/>
  <c r="AO2199" i="2"/>
  <c r="AO2200" i="2"/>
  <c r="AO2201" i="2"/>
  <c r="AO2202" i="2"/>
  <c r="AO2203" i="2"/>
  <c r="AO2204" i="2"/>
  <c r="AO2205" i="2"/>
  <c r="AO2206" i="2"/>
  <c r="AO2207" i="2"/>
  <c r="AO2208" i="2"/>
  <c r="AO2209" i="2"/>
  <c r="AO2210" i="2"/>
  <c r="AO2211" i="2"/>
  <c r="AO2212" i="2"/>
  <c r="AO2213" i="2"/>
  <c r="AO2214" i="2"/>
  <c r="AO2215" i="2"/>
  <c r="AO2216" i="2"/>
  <c r="AO2217" i="2"/>
  <c r="AO2218" i="2"/>
  <c r="AO2219" i="2"/>
  <c r="AO2220" i="2"/>
  <c r="AO2221" i="2"/>
  <c r="AO2222" i="2"/>
  <c r="AO2223" i="2"/>
  <c r="AO2224" i="2"/>
  <c r="AO2225" i="2"/>
  <c r="AO2226" i="2"/>
  <c r="AO2227" i="2"/>
  <c r="AO2228" i="2"/>
  <c r="AO2229" i="2"/>
  <c r="AO2230" i="2"/>
  <c r="AO2231" i="2"/>
  <c r="AO2232" i="2"/>
  <c r="AO2233" i="2"/>
  <c r="AO2234" i="2"/>
  <c r="AO2235" i="2"/>
  <c r="AO2236" i="2"/>
  <c r="AO2237" i="2"/>
  <c r="AO2238" i="2"/>
  <c r="AO2239" i="2"/>
  <c r="AO2240" i="2"/>
  <c r="AO2241" i="2"/>
  <c r="AO2242" i="2"/>
  <c r="AO2243" i="2"/>
  <c r="AO2244" i="2"/>
  <c r="AO2245" i="2"/>
  <c r="AO2246" i="2"/>
  <c r="AO2247" i="2"/>
  <c r="AO2248" i="2"/>
  <c r="AO2249" i="2"/>
  <c r="AO2250" i="2"/>
  <c r="AO2251" i="2"/>
  <c r="AO2252" i="2"/>
  <c r="AO2253" i="2"/>
  <c r="AO2254" i="2"/>
  <c r="AO2255" i="2"/>
  <c r="AO2256" i="2"/>
  <c r="AO2257" i="2"/>
  <c r="AO2258" i="2"/>
  <c r="AO2259" i="2"/>
  <c r="AO2260" i="2"/>
  <c r="AO2261" i="2"/>
  <c r="AO2262" i="2"/>
  <c r="AO2263" i="2"/>
  <c r="AO2264" i="2"/>
  <c r="AO2265" i="2"/>
  <c r="AO2266" i="2"/>
  <c r="AO2267" i="2"/>
  <c r="AO2268" i="2"/>
  <c r="AO2269" i="2"/>
  <c r="AO2270" i="2"/>
  <c r="AO2271" i="2"/>
  <c r="AO2272" i="2"/>
  <c r="AO2273" i="2"/>
  <c r="AO2274" i="2"/>
  <c r="AO2275" i="2"/>
  <c r="AO2276" i="2"/>
  <c r="AO2277" i="2"/>
  <c r="AO2278" i="2"/>
  <c r="AO2279" i="2"/>
  <c r="AO2280" i="2"/>
  <c r="AO2281" i="2"/>
  <c r="AO2282" i="2"/>
  <c r="AO2283" i="2"/>
  <c r="AO2284" i="2"/>
  <c r="AO2285" i="2"/>
  <c r="AO2286" i="2"/>
  <c r="AO2287" i="2"/>
  <c r="AO2288" i="2"/>
  <c r="AO2289" i="2"/>
  <c r="AO2290" i="2"/>
  <c r="AO2291" i="2"/>
  <c r="AO2292" i="2"/>
  <c r="AO2293" i="2"/>
  <c r="AO2294" i="2"/>
  <c r="AO2295" i="2"/>
  <c r="AO2296" i="2"/>
  <c r="AO2297" i="2"/>
  <c r="AO2298" i="2"/>
  <c r="AO2299" i="2"/>
  <c r="AO2300" i="2"/>
  <c r="AO2301" i="2"/>
  <c r="AO2302" i="2"/>
  <c r="AO2303" i="2"/>
  <c r="AO2304" i="2"/>
  <c r="AO2305" i="2"/>
  <c r="AO2306" i="2"/>
  <c r="AO2307" i="2"/>
  <c r="AO2308" i="2"/>
  <c r="AO2309" i="2"/>
  <c r="AO2310" i="2"/>
  <c r="AO2311" i="2"/>
  <c r="AO2312" i="2"/>
  <c r="AO2313" i="2"/>
  <c r="AO2314" i="2"/>
  <c r="AO2315" i="2"/>
  <c r="AO2316" i="2"/>
  <c r="AO2317" i="2"/>
  <c r="AO2318" i="2"/>
  <c r="AO2319" i="2"/>
  <c r="AO2320" i="2"/>
  <c r="AO2321" i="2"/>
  <c r="AO2322" i="2"/>
  <c r="AO2323" i="2"/>
  <c r="AO2324" i="2"/>
  <c r="AO2325" i="2"/>
  <c r="AO2326" i="2"/>
  <c r="AO2327" i="2"/>
  <c r="AO2328" i="2"/>
  <c r="AO2329" i="2"/>
  <c r="AO2330" i="2"/>
  <c r="AO2331" i="2"/>
  <c r="AO2332" i="2"/>
  <c r="AO2333" i="2"/>
  <c r="AO2334" i="2"/>
  <c r="AO2335" i="2"/>
  <c r="AO2336" i="2"/>
  <c r="AO2337" i="2"/>
  <c r="AO2338" i="2"/>
  <c r="AO2339" i="2"/>
  <c r="AO2340" i="2"/>
  <c r="AO2341" i="2"/>
  <c r="AO2342" i="2"/>
  <c r="AO2343" i="2"/>
  <c r="AO2344" i="2"/>
  <c r="AO2345" i="2"/>
  <c r="AO2346" i="2"/>
  <c r="AO2347" i="2"/>
  <c r="AO2348" i="2"/>
  <c r="AO2349" i="2"/>
  <c r="AO2350" i="2"/>
  <c r="AO2351" i="2"/>
  <c r="AO2352" i="2"/>
  <c r="AO2353" i="2"/>
  <c r="AO2354" i="2"/>
  <c r="AO2355" i="2"/>
  <c r="AO2356" i="2"/>
  <c r="AO2357" i="2"/>
  <c r="AO2358" i="2"/>
  <c r="AO2359" i="2"/>
  <c r="AO2360" i="2"/>
  <c r="AO2361" i="2"/>
  <c r="AO2362" i="2"/>
  <c r="AO2363" i="2"/>
  <c r="AO2364" i="2"/>
  <c r="AO2365" i="2"/>
  <c r="AO2366" i="2"/>
  <c r="AO2367" i="2"/>
  <c r="AO2368" i="2"/>
  <c r="AO2369" i="2"/>
  <c r="AO2370" i="2"/>
  <c r="AO2371" i="2"/>
  <c r="AO2372" i="2"/>
  <c r="AO2373" i="2"/>
  <c r="AO2374" i="2"/>
  <c r="AO2375" i="2"/>
  <c r="AO2376" i="2"/>
  <c r="AO2377" i="2"/>
  <c r="AO2378" i="2"/>
  <c r="AO2379" i="2"/>
  <c r="AO2380" i="2"/>
  <c r="AO2381" i="2"/>
  <c r="AO2382" i="2"/>
  <c r="AO2383" i="2"/>
  <c r="AO2384" i="2"/>
  <c r="AO2385" i="2"/>
  <c r="AO2386" i="2"/>
  <c r="AO2387" i="2"/>
  <c r="AO2388" i="2"/>
  <c r="AO2389" i="2"/>
  <c r="AO2390" i="2"/>
  <c r="AO2391" i="2"/>
  <c r="AO2392" i="2"/>
  <c r="AO2393" i="2"/>
  <c r="AO2394" i="2"/>
  <c r="AO2395" i="2"/>
  <c r="AO2396" i="2"/>
  <c r="AO2397" i="2"/>
  <c r="AO2398" i="2"/>
  <c r="AO2399" i="2"/>
  <c r="AO2400" i="2"/>
  <c r="AO2401" i="2"/>
  <c r="AO2402" i="2"/>
  <c r="AO2403" i="2"/>
  <c r="AO2404" i="2"/>
  <c r="AO2405" i="2"/>
  <c r="AO2406" i="2"/>
  <c r="AO2407" i="2"/>
  <c r="AO2408" i="2"/>
  <c r="AO2409" i="2"/>
  <c r="AO2410" i="2"/>
  <c r="AO2411" i="2"/>
  <c r="AO2412" i="2"/>
  <c r="AO2413" i="2"/>
  <c r="AO2414" i="2"/>
  <c r="AO2415" i="2"/>
  <c r="AO2416" i="2"/>
  <c r="AO2417" i="2"/>
  <c r="AO2418" i="2"/>
  <c r="AO2419" i="2"/>
  <c r="AO2420" i="2"/>
  <c r="AO2421" i="2"/>
  <c r="AO2422" i="2"/>
  <c r="AO2423" i="2"/>
  <c r="AO2424" i="2"/>
  <c r="AO2425" i="2"/>
  <c r="AO2426" i="2"/>
  <c r="AO2427" i="2"/>
  <c r="AO2428" i="2"/>
  <c r="AO2429" i="2"/>
  <c r="AO2430" i="2"/>
  <c r="AO2431" i="2"/>
  <c r="AO2432" i="2"/>
  <c r="AO2433" i="2"/>
  <c r="AO2434" i="2"/>
  <c r="AO2435" i="2"/>
  <c r="AO2436" i="2"/>
  <c r="AO2437" i="2"/>
  <c r="AO2438" i="2"/>
  <c r="AO2439" i="2"/>
  <c r="AO2440" i="2"/>
  <c r="AO2441" i="2"/>
  <c r="AO2442" i="2"/>
  <c r="AO2443" i="2"/>
  <c r="AO2444" i="2"/>
  <c r="AO2445" i="2"/>
  <c r="AO2446" i="2"/>
  <c r="AO2447" i="2"/>
  <c r="AO2448" i="2"/>
  <c r="AO2449" i="2"/>
  <c r="AO2450" i="2"/>
  <c r="AO2451" i="2"/>
  <c r="AO2452" i="2"/>
  <c r="AO2453" i="2"/>
  <c r="AO2454" i="2"/>
  <c r="AO2455" i="2"/>
  <c r="AO2456" i="2"/>
  <c r="AO2457" i="2"/>
  <c r="AO2458" i="2"/>
  <c r="AO2459" i="2"/>
  <c r="AO2460" i="2"/>
  <c r="AO2461" i="2"/>
  <c r="AO2462" i="2"/>
  <c r="AO2463" i="2"/>
  <c r="AO2464" i="2"/>
  <c r="AO2465" i="2"/>
  <c r="AO2466" i="2"/>
  <c r="AO2467" i="2"/>
  <c r="AO2468" i="2"/>
  <c r="AO2469" i="2"/>
  <c r="AO2470" i="2"/>
  <c r="AO2471" i="2"/>
  <c r="AO2472" i="2"/>
  <c r="AO2473" i="2"/>
  <c r="AO2474" i="2"/>
  <c r="AO2475" i="2"/>
  <c r="AO2476" i="2"/>
  <c r="AO2477" i="2"/>
  <c r="AO2478" i="2"/>
  <c r="AO2479" i="2"/>
  <c r="AO2480" i="2"/>
  <c r="AO2481" i="2"/>
  <c r="AO2482" i="2"/>
  <c r="AO2483" i="2"/>
  <c r="AO2484" i="2"/>
  <c r="AO2485" i="2"/>
  <c r="AO2486" i="2"/>
  <c r="AO2487" i="2"/>
  <c r="AO2488" i="2"/>
  <c r="AO2489" i="2"/>
  <c r="AO2490" i="2"/>
  <c r="AO2491" i="2"/>
  <c r="AO2492" i="2"/>
  <c r="AO2493" i="2"/>
  <c r="AO2494" i="2"/>
  <c r="AO2495" i="2"/>
  <c r="AO2496" i="2"/>
  <c r="AO2497" i="2"/>
  <c r="AO2498" i="2"/>
  <c r="AO2499" i="2"/>
  <c r="AO2500" i="2"/>
  <c r="AO2501" i="2"/>
  <c r="AO2502" i="2"/>
  <c r="AO2503" i="2"/>
  <c r="AO2504" i="2"/>
  <c r="AO2505" i="2"/>
  <c r="AO2506" i="2"/>
  <c r="AO2507" i="2"/>
  <c r="AO2508" i="2"/>
  <c r="AO2509" i="2"/>
  <c r="AO2510" i="2"/>
  <c r="AO2511" i="2"/>
  <c r="AO2512" i="2"/>
  <c r="AO2513" i="2"/>
  <c r="AO2514" i="2"/>
  <c r="AO2515" i="2"/>
  <c r="AO2516" i="2"/>
  <c r="AO2517" i="2"/>
  <c r="AO2518" i="2"/>
  <c r="AO2519" i="2"/>
  <c r="AO2520" i="2"/>
  <c r="AO2521" i="2"/>
  <c r="AO2522" i="2"/>
  <c r="AO2523" i="2"/>
  <c r="AO2524" i="2"/>
  <c r="AO2525" i="2"/>
  <c r="AO2526" i="2"/>
  <c r="AO2527" i="2"/>
  <c r="AO2528" i="2"/>
  <c r="AO2529" i="2"/>
  <c r="AO2530" i="2"/>
  <c r="AO2531" i="2"/>
  <c r="AO2532" i="2"/>
  <c r="AO2533" i="2"/>
  <c r="AO2534" i="2"/>
  <c r="AO2535" i="2"/>
  <c r="AO2536" i="2"/>
  <c r="AO2537" i="2"/>
  <c r="AO2538" i="2"/>
  <c r="AO2539" i="2"/>
  <c r="AO2540" i="2"/>
  <c r="AO2541" i="2"/>
  <c r="AO2542" i="2"/>
  <c r="AO2543" i="2"/>
  <c r="AO2544" i="2"/>
  <c r="AO2545" i="2"/>
  <c r="AO2546" i="2"/>
  <c r="AO2547" i="2"/>
  <c r="AO2548" i="2"/>
  <c r="AO2549" i="2"/>
  <c r="AO2550" i="2"/>
  <c r="AO2551" i="2"/>
  <c r="AO2552" i="2"/>
  <c r="AO2553" i="2"/>
  <c r="AO2554" i="2"/>
  <c r="AO2555" i="2"/>
  <c r="AO2556" i="2"/>
  <c r="AO2557" i="2"/>
  <c r="AO2558" i="2"/>
  <c r="AO2559" i="2"/>
  <c r="AO2560" i="2"/>
  <c r="AO2561" i="2"/>
  <c r="AO2562" i="2"/>
  <c r="AO2563" i="2"/>
  <c r="AO2564" i="2"/>
  <c r="AO2565" i="2"/>
  <c r="AO2566" i="2"/>
  <c r="AO2567" i="2"/>
  <c r="AO2568" i="2"/>
  <c r="AO2569" i="2"/>
  <c r="AO2570" i="2"/>
  <c r="AO2571" i="2"/>
  <c r="AO2572" i="2"/>
  <c r="AO2573" i="2"/>
  <c r="AO2574" i="2"/>
  <c r="AO2575" i="2"/>
  <c r="AO2576" i="2"/>
  <c r="AO2577" i="2"/>
  <c r="AO2578" i="2"/>
  <c r="AO2579" i="2"/>
  <c r="AO2580" i="2"/>
  <c r="AO2581" i="2"/>
  <c r="AO2582" i="2"/>
  <c r="AO2583" i="2"/>
  <c r="AO2584" i="2"/>
  <c r="AO2585" i="2"/>
  <c r="AO2586" i="2"/>
  <c r="AO2587" i="2"/>
  <c r="AO2588" i="2"/>
  <c r="AO2589" i="2"/>
  <c r="AO2590" i="2"/>
  <c r="AO2591" i="2"/>
  <c r="AO2592" i="2"/>
  <c r="AO2593" i="2"/>
  <c r="AO2594" i="2"/>
  <c r="AO2595" i="2"/>
  <c r="AO2596" i="2"/>
  <c r="AO2597" i="2"/>
  <c r="AO2598" i="2"/>
  <c r="AO2599" i="2"/>
  <c r="AO2600" i="2"/>
  <c r="AO2601" i="2"/>
  <c r="AO2602" i="2"/>
  <c r="AO2603" i="2"/>
  <c r="AO2604" i="2"/>
  <c r="AO2605" i="2"/>
  <c r="AO2606" i="2"/>
  <c r="AO2607" i="2"/>
  <c r="AO2608" i="2"/>
  <c r="AO2609" i="2"/>
  <c r="AO2610" i="2"/>
  <c r="AO2611" i="2"/>
  <c r="AO2612" i="2"/>
  <c r="AO2613" i="2"/>
  <c r="AO2614" i="2"/>
  <c r="AO2615" i="2"/>
  <c r="AO2616" i="2"/>
  <c r="AO2617" i="2"/>
  <c r="AO2618" i="2"/>
  <c r="AO2619" i="2"/>
  <c r="AO2620" i="2"/>
  <c r="AO2621" i="2"/>
  <c r="AO2622" i="2"/>
  <c r="AO2623" i="2"/>
  <c r="AO2624" i="2"/>
  <c r="AO2625" i="2"/>
  <c r="AO2626" i="2"/>
  <c r="AO2627" i="2"/>
  <c r="AO2628" i="2"/>
  <c r="AO2629" i="2"/>
  <c r="AO2630" i="2"/>
  <c r="AO2631" i="2"/>
  <c r="AO2632" i="2"/>
  <c r="AO2633" i="2"/>
  <c r="AO2634" i="2"/>
  <c r="AO2635" i="2"/>
  <c r="AO2636" i="2"/>
  <c r="AO2637" i="2"/>
  <c r="AO2638" i="2"/>
  <c r="AO2639" i="2"/>
  <c r="AO2640" i="2"/>
  <c r="AO2641" i="2"/>
  <c r="AO2642" i="2"/>
  <c r="AO2643" i="2"/>
  <c r="AO2644" i="2"/>
  <c r="AO2645" i="2"/>
  <c r="AO2646" i="2"/>
  <c r="AO2647" i="2"/>
  <c r="AO2648" i="2"/>
  <c r="AO2649" i="2"/>
  <c r="AO2650" i="2"/>
  <c r="AO2651" i="2"/>
  <c r="AO2652" i="2"/>
  <c r="AO2653" i="2"/>
  <c r="AO2654" i="2"/>
  <c r="AO2655" i="2"/>
  <c r="AO2656" i="2"/>
  <c r="AO2657" i="2"/>
  <c r="AO2658" i="2"/>
  <c r="AO2659" i="2"/>
  <c r="AO2660" i="2"/>
  <c r="AO2661" i="2"/>
  <c r="AO2662" i="2"/>
  <c r="AO2663" i="2"/>
  <c r="AO2664" i="2"/>
  <c r="AO2665" i="2"/>
  <c r="AO2666" i="2"/>
  <c r="AO2667" i="2"/>
  <c r="AO2668" i="2"/>
  <c r="AO2669" i="2"/>
  <c r="AO2670" i="2"/>
  <c r="AO2671" i="2"/>
  <c r="AO2672" i="2"/>
  <c r="AO2673" i="2"/>
  <c r="AO2674" i="2"/>
  <c r="AO2675" i="2"/>
  <c r="AO2676" i="2"/>
  <c r="AO2677" i="2"/>
  <c r="AO2678" i="2"/>
  <c r="AO2679" i="2"/>
  <c r="AO2680" i="2"/>
  <c r="AO2681" i="2"/>
  <c r="AO2682" i="2"/>
  <c r="AO2683" i="2"/>
  <c r="AO2684" i="2"/>
  <c r="AO2685" i="2"/>
  <c r="AO2686" i="2"/>
  <c r="AO2687" i="2"/>
  <c r="AO2688" i="2"/>
  <c r="AO2689" i="2"/>
  <c r="AO2690" i="2"/>
  <c r="AO2691" i="2"/>
  <c r="AO2692" i="2"/>
  <c r="AO2693" i="2"/>
  <c r="AO2694" i="2"/>
  <c r="AO2695" i="2"/>
  <c r="AO2696" i="2"/>
  <c r="AO2697" i="2"/>
  <c r="AO2698" i="2"/>
  <c r="AO2699" i="2"/>
  <c r="AO2700" i="2"/>
  <c r="AO2701" i="2"/>
  <c r="AO2702" i="2"/>
  <c r="AO2703" i="2"/>
  <c r="AO2704" i="2"/>
  <c r="AO2705" i="2"/>
  <c r="AO2706" i="2"/>
  <c r="AO2707" i="2"/>
  <c r="AO2708" i="2"/>
  <c r="AO2709" i="2"/>
  <c r="AO2710" i="2"/>
  <c r="AO2711" i="2"/>
  <c r="AO2712" i="2"/>
  <c r="AO2713" i="2"/>
  <c r="AO2714" i="2"/>
  <c r="AO2715" i="2"/>
  <c r="AO2716" i="2"/>
  <c r="AO2717" i="2"/>
  <c r="AO2718" i="2"/>
  <c r="AO2719" i="2"/>
  <c r="AO2720" i="2"/>
  <c r="AO2721" i="2"/>
  <c r="AO2722" i="2"/>
  <c r="AO2723" i="2"/>
  <c r="AO2724" i="2"/>
  <c r="AO2725" i="2"/>
  <c r="AO2726" i="2"/>
  <c r="AO2727" i="2"/>
  <c r="AO2728" i="2"/>
  <c r="AO2729" i="2"/>
  <c r="AO2730" i="2"/>
  <c r="AO2731" i="2"/>
  <c r="AO2732" i="2"/>
  <c r="AO2733" i="2"/>
  <c r="AO2734" i="2"/>
  <c r="AO2735" i="2"/>
  <c r="AO2736" i="2"/>
  <c r="AO2737" i="2"/>
  <c r="AO2738" i="2"/>
  <c r="AO2739" i="2"/>
  <c r="AO2740" i="2"/>
  <c r="AO2741" i="2"/>
  <c r="AO2742" i="2"/>
  <c r="AO2743" i="2"/>
  <c r="AO2744" i="2"/>
  <c r="AO2745" i="2"/>
  <c r="AO2746" i="2"/>
  <c r="AO2747" i="2"/>
  <c r="AO2748" i="2"/>
  <c r="AO2749" i="2"/>
  <c r="AO2750" i="2"/>
  <c r="AO2751" i="2"/>
  <c r="AO2752" i="2"/>
  <c r="AO2753" i="2"/>
  <c r="AO2754" i="2"/>
  <c r="AO2755" i="2"/>
  <c r="AO2756" i="2"/>
  <c r="AO2757" i="2"/>
  <c r="AO2758" i="2"/>
  <c r="AO2759" i="2"/>
  <c r="AO2760" i="2"/>
  <c r="AO2761" i="2"/>
  <c r="AO2762" i="2"/>
  <c r="AO2763" i="2"/>
  <c r="AO2764" i="2"/>
  <c r="AO2765" i="2"/>
  <c r="AO2766" i="2"/>
  <c r="AO2767" i="2"/>
  <c r="AO2768" i="2"/>
  <c r="AO2769" i="2"/>
  <c r="AO2770" i="2"/>
  <c r="AO2771" i="2"/>
  <c r="AO2772" i="2"/>
  <c r="AO2773" i="2"/>
  <c r="AO2774" i="2"/>
  <c r="AO2775" i="2"/>
  <c r="AO2776" i="2"/>
  <c r="AO2777" i="2"/>
  <c r="AO2778" i="2"/>
  <c r="AO2779" i="2"/>
  <c r="AO2780" i="2"/>
  <c r="AO2781" i="2"/>
  <c r="AO2782" i="2"/>
  <c r="AO2783" i="2"/>
  <c r="AO2784" i="2"/>
  <c r="AO2785" i="2"/>
  <c r="AO2786" i="2"/>
  <c r="AO2787" i="2"/>
  <c r="AO2788" i="2"/>
  <c r="AO2789" i="2"/>
  <c r="AO2790" i="2"/>
  <c r="AO2791" i="2"/>
  <c r="AO2792" i="2"/>
  <c r="AO2793" i="2"/>
  <c r="AO2794" i="2"/>
  <c r="AO2795" i="2"/>
  <c r="AO2796" i="2"/>
  <c r="AO2797" i="2"/>
  <c r="AO2798" i="2"/>
  <c r="AO2799" i="2"/>
  <c r="AO2800" i="2"/>
  <c r="AO2801" i="2"/>
  <c r="AO2802" i="2"/>
  <c r="AO2803" i="2"/>
  <c r="AO2804" i="2"/>
  <c r="AO2805" i="2"/>
  <c r="AO2806" i="2"/>
  <c r="AO2807" i="2"/>
  <c r="AO2808" i="2"/>
  <c r="AO2809" i="2"/>
  <c r="AO2810" i="2"/>
  <c r="AO2811" i="2"/>
  <c r="AO2812" i="2"/>
  <c r="AO2813" i="2"/>
  <c r="AO2814" i="2"/>
  <c r="AO2815" i="2"/>
  <c r="AO2816" i="2"/>
  <c r="AO2817" i="2"/>
  <c r="AO2818" i="2"/>
  <c r="AO2819" i="2"/>
  <c r="AO2820" i="2"/>
  <c r="AO2821" i="2"/>
  <c r="AO2822" i="2"/>
  <c r="AO2823" i="2"/>
  <c r="AO2824" i="2"/>
  <c r="AO2825" i="2"/>
  <c r="AO2826" i="2"/>
  <c r="AO2827" i="2"/>
  <c r="AO2828" i="2"/>
  <c r="AO2829" i="2"/>
  <c r="AO2830" i="2"/>
  <c r="AO2831" i="2"/>
  <c r="AO2832" i="2"/>
  <c r="AO2833" i="2"/>
  <c r="AO2834" i="2"/>
  <c r="AO2835" i="2"/>
  <c r="AO2836" i="2"/>
  <c r="AO2837" i="2"/>
  <c r="AO2838" i="2"/>
  <c r="AO2839" i="2"/>
  <c r="AO2840" i="2"/>
  <c r="AO2841" i="2"/>
  <c r="AO2842" i="2"/>
  <c r="AO2843" i="2"/>
  <c r="AO2844" i="2"/>
  <c r="AO2845" i="2"/>
  <c r="AO2846" i="2"/>
  <c r="AO2847" i="2"/>
  <c r="AO2848" i="2"/>
  <c r="AO2849" i="2"/>
  <c r="AO2850" i="2"/>
  <c r="AO2851" i="2"/>
  <c r="AO2852" i="2"/>
  <c r="AO2853" i="2"/>
  <c r="AO2854" i="2"/>
  <c r="AO2855" i="2"/>
  <c r="AO2856" i="2"/>
  <c r="AO2857" i="2"/>
  <c r="AO2858" i="2"/>
  <c r="AO2859" i="2"/>
  <c r="AO2860" i="2"/>
  <c r="AO2861" i="2"/>
  <c r="AO2862" i="2"/>
  <c r="AO2863" i="2"/>
  <c r="AO2864" i="2"/>
  <c r="AO2865" i="2"/>
  <c r="AO2866" i="2"/>
  <c r="AO2867" i="2"/>
  <c r="AO2868" i="2"/>
  <c r="AO2869" i="2"/>
  <c r="AO2870" i="2"/>
  <c r="AO2871" i="2"/>
  <c r="AO2872" i="2"/>
  <c r="AO2873" i="2"/>
  <c r="AO2874" i="2"/>
  <c r="AO2875" i="2"/>
  <c r="AO2876" i="2"/>
  <c r="AO2877" i="2"/>
  <c r="AO2878" i="2"/>
  <c r="AO2879" i="2"/>
  <c r="AO2880" i="2"/>
  <c r="AO2881" i="2"/>
  <c r="AO2882" i="2"/>
  <c r="AO2883" i="2"/>
  <c r="AO2884" i="2"/>
  <c r="AO2885" i="2"/>
  <c r="AO2886" i="2"/>
  <c r="AO2887" i="2"/>
  <c r="AO2888" i="2"/>
  <c r="AO2889" i="2"/>
  <c r="AO2890" i="2"/>
  <c r="AO2891" i="2"/>
  <c r="AO2892" i="2"/>
  <c r="AO2893" i="2"/>
  <c r="AO2894" i="2"/>
  <c r="AO2895" i="2"/>
  <c r="AO2896" i="2"/>
  <c r="AO2897" i="2"/>
  <c r="AO2898" i="2"/>
  <c r="AO2899" i="2"/>
  <c r="AO2900" i="2"/>
  <c r="AO2901" i="2"/>
  <c r="AO2902" i="2"/>
  <c r="AO2903" i="2"/>
  <c r="AO2904" i="2"/>
  <c r="AO2905" i="2"/>
  <c r="AO2906" i="2"/>
  <c r="AO2907" i="2"/>
  <c r="AO2908" i="2"/>
  <c r="AO2909" i="2"/>
  <c r="AO2910" i="2"/>
  <c r="AO2911" i="2"/>
  <c r="AO2912" i="2"/>
  <c r="AO2913" i="2"/>
  <c r="AO2914" i="2"/>
  <c r="AO2915" i="2"/>
  <c r="AO2916" i="2"/>
  <c r="AO2917" i="2"/>
  <c r="AO2918" i="2"/>
  <c r="AO2919" i="2"/>
  <c r="AO2920" i="2"/>
  <c r="AO2921" i="2"/>
  <c r="AO2922" i="2"/>
  <c r="AO2923" i="2"/>
  <c r="AO2924" i="2"/>
  <c r="AO2925" i="2"/>
  <c r="AO2926" i="2"/>
  <c r="AO2927" i="2"/>
  <c r="AO2928" i="2"/>
  <c r="AO2929" i="2"/>
  <c r="AO2930" i="2"/>
  <c r="AO2931" i="2"/>
  <c r="AO2932" i="2"/>
  <c r="AO2933" i="2"/>
  <c r="AO2934" i="2"/>
  <c r="AO2935" i="2"/>
  <c r="AO2936" i="2"/>
  <c r="AO2937" i="2"/>
  <c r="AO2938" i="2"/>
  <c r="AO2939" i="2"/>
  <c r="AO2940" i="2"/>
  <c r="AO2941" i="2"/>
  <c r="AO2942" i="2"/>
  <c r="AO2943" i="2"/>
  <c r="AO2944" i="2"/>
  <c r="AO2945" i="2"/>
  <c r="AO2946" i="2"/>
  <c r="AO2947" i="2"/>
  <c r="AO2948" i="2"/>
  <c r="AO2949" i="2"/>
  <c r="AO2950" i="2"/>
  <c r="AO2951" i="2"/>
  <c r="AO2952" i="2"/>
  <c r="AO2953" i="2"/>
  <c r="AO2954" i="2"/>
  <c r="AO2955" i="2"/>
  <c r="AO2956" i="2"/>
  <c r="AO2957" i="2"/>
  <c r="AO2958" i="2"/>
  <c r="AO2959" i="2"/>
  <c r="AO2960" i="2"/>
  <c r="AO2961" i="2"/>
  <c r="AO2962" i="2"/>
  <c r="AO2963" i="2"/>
  <c r="AO2964" i="2"/>
  <c r="AO2965" i="2"/>
  <c r="AO2966" i="2"/>
  <c r="AO2967" i="2"/>
  <c r="AO2968" i="2"/>
  <c r="AO2969" i="2"/>
  <c r="AO2970" i="2"/>
  <c r="AO2971" i="2"/>
  <c r="AO2972" i="2"/>
  <c r="AO2973" i="2"/>
  <c r="AO2974" i="2"/>
  <c r="AO2975" i="2"/>
  <c r="AO2976" i="2"/>
  <c r="AO2977" i="2"/>
  <c r="AO2978" i="2"/>
  <c r="AO2979" i="2"/>
  <c r="AO2980" i="2"/>
  <c r="AO2981" i="2"/>
  <c r="AO2982" i="2"/>
  <c r="AO2983" i="2"/>
  <c r="AO2984" i="2"/>
  <c r="AO2985" i="2"/>
  <c r="AO2986" i="2"/>
  <c r="AO2987" i="2"/>
  <c r="AO2988" i="2"/>
  <c r="AO2989" i="2"/>
  <c r="AO2990" i="2"/>
  <c r="AO2991" i="2"/>
  <c r="AO2992" i="2"/>
  <c r="AO2993" i="2"/>
  <c r="AO2994" i="2"/>
  <c r="AO2995" i="2"/>
  <c r="AO2996" i="2"/>
  <c r="AO2997" i="2"/>
  <c r="AO2998" i="2"/>
  <c r="AO2999" i="2"/>
  <c r="AO3000" i="2"/>
  <c r="AO3001" i="2"/>
  <c r="AO3002" i="2"/>
  <c r="AO3003" i="2"/>
  <c r="AO3004" i="2"/>
  <c r="AO3005" i="2"/>
  <c r="AO3006" i="2"/>
  <c r="AO3007" i="2"/>
  <c r="AO3008" i="2"/>
  <c r="AO3009" i="2"/>
  <c r="AO3010" i="2"/>
  <c r="AO3011" i="2"/>
  <c r="AO3012" i="2"/>
  <c r="AO3013" i="2"/>
  <c r="AO3014" i="2"/>
  <c r="AO3015" i="2"/>
  <c r="AO3016" i="2"/>
  <c r="AO3017" i="2"/>
  <c r="AO3018" i="2"/>
  <c r="AO3019" i="2"/>
  <c r="AO3020" i="2"/>
  <c r="AO3021" i="2"/>
  <c r="AO3022" i="2"/>
  <c r="AO3023" i="2"/>
  <c r="AO3024" i="2"/>
  <c r="AO3025" i="2"/>
  <c r="AO3026" i="2"/>
  <c r="AO3027" i="2"/>
  <c r="AO3028" i="2"/>
  <c r="AO3029" i="2"/>
  <c r="AO3030" i="2"/>
  <c r="AO3031" i="2"/>
  <c r="AO3032" i="2"/>
  <c r="AO3033" i="2"/>
  <c r="AO3034" i="2"/>
  <c r="AO3035" i="2"/>
  <c r="AO3036" i="2"/>
  <c r="AO3037" i="2"/>
  <c r="AO3038" i="2"/>
  <c r="AO3039" i="2"/>
  <c r="AO3040" i="2"/>
  <c r="AO3041" i="2"/>
  <c r="AO3042" i="2"/>
  <c r="AO3043" i="2"/>
  <c r="AO3044" i="2"/>
  <c r="AO3045" i="2"/>
  <c r="AO3046" i="2"/>
  <c r="AO3047" i="2"/>
  <c r="AO3048" i="2"/>
  <c r="AO3049" i="2"/>
  <c r="AO3050" i="2"/>
  <c r="AO3051" i="2"/>
  <c r="AO3052" i="2"/>
  <c r="AO3053" i="2"/>
  <c r="AO3054" i="2"/>
  <c r="AO3055" i="2"/>
  <c r="AO3056" i="2"/>
  <c r="AO3057" i="2"/>
  <c r="AO3058" i="2"/>
  <c r="AO3059" i="2"/>
  <c r="AO3060" i="2"/>
  <c r="AO3061" i="2"/>
  <c r="AO3062" i="2"/>
  <c r="AO3063" i="2"/>
  <c r="AO3064" i="2"/>
  <c r="AO3065" i="2"/>
  <c r="AO3066" i="2"/>
  <c r="AO3067" i="2"/>
  <c r="AO3068" i="2"/>
  <c r="AO3069" i="2"/>
  <c r="AO3070" i="2"/>
  <c r="AO3071" i="2"/>
  <c r="AO3072" i="2"/>
  <c r="AO3073" i="2"/>
  <c r="AO3074" i="2"/>
  <c r="AO3075" i="2"/>
  <c r="AO3076" i="2"/>
  <c r="AO3077" i="2"/>
  <c r="AO3078" i="2"/>
  <c r="AO3079" i="2"/>
  <c r="AO3080" i="2"/>
  <c r="AO3081" i="2"/>
  <c r="AO3082" i="2"/>
  <c r="AO3083" i="2"/>
  <c r="AO3084" i="2"/>
  <c r="AO3085" i="2"/>
  <c r="AO3086" i="2"/>
  <c r="AO3087" i="2"/>
  <c r="AO3088" i="2"/>
  <c r="AO3089" i="2"/>
  <c r="AO3090" i="2"/>
  <c r="AO3091" i="2"/>
  <c r="AO3092" i="2"/>
  <c r="AO3093" i="2"/>
  <c r="AO3094" i="2"/>
  <c r="AO3095" i="2"/>
  <c r="AO3096" i="2"/>
  <c r="AO3097" i="2"/>
  <c r="AO3098" i="2"/>
  <c r="AO3099" i="2"/>
  <c r="AO3100" i="2"/>
  <c r="AO3101" i="2"/>
  <c r="AO3102" i="2"/>
  <c r="AO3103" i="2"/>
  <c r="AO3104" i="2"/>
  <c r="AO3105" i="2"/>
  <c r="AO3106" i="2"/>
  <c r="AO3107" i="2"/>
  <c r="AO3108" i="2"/>
  <c r="AO3109" i="2"/>
  <c r="AO3110" i="2"/>
  <c r="AO3111" i="2"/>
  <c r="AO3112" i="2"/>
  <c r="AO3113" i="2"/>
  <c r="AO3114" i="2"/>
  <c r="AO3115" i="2"/>
  <c r="AO3116" i="2"/>
  <c r="AO3117" i="2"/>
  <c r="AO3118" i="2"/>
  <c r="AO3119" i="2"/>
  <c r="AO3120" i="2"/>
  <c r="AO3121" i="2"/>
  <c r="AO3122" i="2"/>
  <c r="AO3123" i="2"/>
  <c r="AO3124" i="2"/>
  <c r="AO3125" i="2"/>
  <c r="AO3126" i="2"/>
  <c r="AO3127" i="2"/>
  <c r="AO3128" i="2"/>
  <c r="AO3129" i="2"/>
  <c r="AO3130" i="2"/>
  <c r="AO3131" i="2"/>
  <c r="AO3132" i="2"/>
  <c r="AO3133" i="2"/>
  <c r="AO3134" i="2"/>
  <c r="AO3135" i="2"/>
  <c r="AO3136" i="2"/>
  <c r="AO3137" i="2"/>
  <c r="AO3138" i="2"/>
  <c r="AO3139" i="2"/>
  <c r="AO3140" i="2"/>
  <c r="AO3141" i="2"/>
  <c r="AO3142" i="2"/>
  <c r="AO3143" i="2"/>
  <c r="AO3144" i="2"/>
  <c r="AO3145" i="2"/>
  <c r="AO3146" i="2"/>
  <c r="AO3147" i="2"/>
  <c r="AO3148" i="2"/>
  <c r="AO3149" i="2"/>
  <c r="AO3150" i="2"/>
  <c r="AO3151" i="2"/>
  <c r="AO3152" i="2"/>
  <c r="AO3153" i="2"/>
  <c r="AO3154" i="2"/>
  <c r="AO3155" i="2"/>
  <c r="AO3156" i="2"/>
  <c r="AO3157" i="2"/>
  <c r="AO3158" i="2"/>
  <c r="AO3159" i="2"/>
  <c r="AO3160" i="2"/>
  <c r="AO3161" i="2"/>
  <c r="AO3162" i="2"/>
  <c r="AO3163" i="2"/>
  <c r="AO3164" i="2"/>
  <c r="AO3165" i="2"/>
  <c r="AO3166" i="2"/>
  <c r="AO3167" i="2"/>
  <c r="AO3168" i="2"/>
  <c r="AO3169" i="2"/>
  <c r="AO3170" i="2"/>
  <c r="AO3171" i="2"/>
  <c r="AO3172" i="2"/>
  <c r="AO3173" i="2"/>
  <c r="AO3174" i="2"/>
  <c r="AO3175" i="2"/>
  <c r="AO3176" i="2"/>
  <c r="AO3177" i="2"/>
  <c r="AO3178" i="2"/>
  <c r="AO3179" i="2"/>
  <c r="AO3180" i="2"/>
  <c r="AO3181" i="2"/>
  <c r="AO3182" i="2"/>
  <c r="AO3183" i="2"/>
  <c r="AO3184" i="2"/>
  <c r="AO3185" i="2"/>
  <c r="AO3186" i="2"/>
  <c r="AO3187" i="2"/>
  <c r="AO3188" i="2"/>
  <c r="AO3189" i="2"/>
  <c r="AO3190" i="2"/>
  <c r="AO3191" i="2"/>
  <c r="AO3192" i="2"/>
  <c r="AO3193" i="2"/>
  <c r="AO3194" i="2"/>
  <c r="AO3195" i="2"/>
  <c r="AO3196" i="2"/>
  <c r="AO3197" i="2"/>
  <c r="AO3198" i="2"/>
  <c r="AO3199" i="2"/>
  <c r="AO3200" i="2"/>
  <c r="AO3201" i="2"/>
  <c r="AO3202" i="2"/>
  <c r="AO3203" i="2"/>
  <c r="AO3204" i="2"/>
  <c r="AO3205" i="2"/>
  <c r="AO3206" i="2"/>
  <c r="AO3207" i="2"/>
  <c r="AO3208" i="2"/>
  <c r="AO3209" i="2"/>
  <c r="AO3210" i="2"/>
  <c r="AO3211" i="2"/>
  <c r="AO3212" i="2"/>
  <c r="AO3213" i="2"/>
  <c r="AO3214" i="2"/>
  <c r="AO3215" i="2"/>
  <c r="AO3216" i="2"/>
  <c r="AO3217" i="2"/>
  <c r="AO3218" i="2"/>
  <c r="AO3219" i="2"/>
  <c r="AO3220" i="2"/>
  <c r="AO3221" i="2"/>
  <c r="AO3222" i="2"/>
  <c r="AO3223" i="2"/>
  <c r="AO3224" i="2"/>
  <c r="AO3225" i="2"/>
  <c r="AO3226" i="2"/>
  <c r="AO3227" i="2"/>
  <c r="AO3228" i="2"/>
  <c r="AO3229" i="2"/>
  <c r="AO3230" i="2"/>
  <c r="AO3231" i="2"/>
  <c r="AO3232" i="2"/>
  <c r="AO3233" i="2"/>
  <c r="AO3234" i="2"/>
  <c r="AO3235" i="2"/>
  <c r="AO3236" i="2"/>
  <c r="AO3237" i="2"/>
  <c r="AO3238" i="2"/>
  <c r="AO3239" i="2"/>
  <c r="AO3240" i="2"/>
  <c r="AO3241" i="2"/>
  <c r="AO3242" i="2"/>
  <c r="AO3243" i="2"/>
  <c r="AO3244" i="2"/>
  <c r="AO3245" i="2"/>
  <c r="AO3246" i="2"/>
  <c r="AO3247" i="2"/>
  <c r="AO3248" i="2"/>
  <c r="AO3249" i="2"/>
  <c r="AO3250" i="2"/>
  <c r="AO3251" i="2"/>
  <c r="AO3252" i="2"/>
  <c r="AO3253" i="2"/>
  <c r="AO3254" i="2"/>
  <c r="AO3255" i="2"/>
  <c r="AO3256" i="2"/>
  <c r="AO3257" i="2"/>
  <c r="AO3258" i="2"/>
  <c r="AO3259" i="2"/>
  <c r="AO3260" i="2"/>
  <c r="AO3261" i="2"/>
  <c r="AO3262" i="2"/>
  <c r="AO3263" i="2"/>
  <c r="AO3264" i="2"/>
  <c r="AO3265" i="2"/>
  <c r="AO3266" i="2"/>
  <c r="AO3267" i="2"/>
  <c r="AO3268" i="2"/>
  <c r="AO3269" i="2"/>
  <c r="AO3270" i="2"/>
  <c r="AO3271" i="2"/>
  <c r="AO3272" i="2"/>
  <c r="AO3273" i="2"/>
  <c r="AO3274" i="2"/>
  <c r="AO3275" i="2"/>
  <c r="AO3276" i="2"/>
  <c r="AO3277" i="2"/>
  <c r="AO3278" i="2"/>
  <c r="AO3279" i="2"/>
  <c r="AO3280" i="2"/>
  <c r="AO3281" i="2"/>
  <c r="AO3282" i="2"/>
  <c r="AO3283" i="2"/>
  <c r="AO3284" i="2"/>
  <c r="AO3285" i="2"/>
  <c r="AO3286" i="2"/>
  <c r="AO3287" i="2"/>
  <c r="AO3288" i="2"/>
  <c r="AO3289" i="2"/>
  <c r="AO3290" i="2"/>
  <c r="AO3291" i="2"/>
  <c r="AO3292" i="2"/>
  <c r="AO3293" i="2"/>
  <c r="AO3294" i="2"/>
  <c r="AO3295" i="2"/>
  <c r="AO3296" i="2"/>
  <c r="AO3297" i="2"/>
  <c r="AO3298" i="2"/>
  <c r="AO3299" i="2"/>
  <c r="AO3300" i="2"/>
  <c r="AO3301" i="2"/>
  <c r="AO3302" i="2"/>
  <c r="AO3303" i="2"/>
  <c r="AO3304" i="2"/>
  <c r="AO3305" i="2"/>
  <c r="AO3306" i="2"/>
  <c r="AO3307" i="2"/>
  <c r="AO3308" i="2"/>
  <c r="AO3309" i="2"/>
  <c r="AO3310" i="2"/>
  <c r="AO3311" i="2"/>
  <c r="AO3312" i="2"/>
  <c r="AO3313" i="2"/>
  <c r="AO3314" i="2"/>
  <c r="AO3315" i="2"/>
  <c r="AO3316" i="2"/>
  <c r="AO3317" i="2"/>
  <c r="AO3318" i="2"/>
  <c r="AO3319" i="2"/>
  <c r="AO3320" i="2"/>
  <c r="AO3321" i="2"/>
  <c r="AO3322" i="2"/>
  <c r="AO3323" i="2"/>
  <c r="AO3324" i="2"/>
  <c r="AO3325" i="2"/>
  <c r="AO3326" i="2"/>
  <c r="AO3327" i="2"/>
  <c r="AO3328" i="2"/>
  <c r="AO3329" i="2"/>
  <c r="AO3330" i="2"/>
  <c r="AO3331" i="2"/>
  <c r="AO3332" i="2"/>
  <c r="AO3333" i="2"/>
  <c r="AO3334" i="2"/>
  <c r="AO3335" i="2"/>
  <c r="AO3336" i="2"/>
  <c r="AO3337" i="2"/>
  <c r="AO3338" i="2"/>
  <c r="AO3339" i="2"/>
  <c r="AO3340" i="2"/>
  <c r="AO3341" i="2"/>
  <c r="AO3342" i="2"/>
  <c r="AO3343" i="2"/>
  <c r="AO3344" i="2"/>
  <c r="AO3345" i="2"/>
  <c r="AO3346" i="2"/>
  <c r="AO3347" i="2"/>
  <c r="AO3348" i="2"/>
  <c r="AO3349" i="2"/>
  <c r="AO3350" i="2"/>
  <c r="AO3351" i="2"/>
  <c r="AO3352" i="2"/>
  <c r="AO3353" i="2"/>
  <c r="AO3354" i="2"/>
  <c r="AO3355" i="2"/>
  <c r="AO3356" i="2"/>
  <c r="AO3357" i="2"/>
  <c r="AO3358" i="2"/>
  <c r="AO3359" i="2"/>
  <c r="AO3360" i="2"/>
  <c r="AO3361" i="2"/>
  <c r="AO3362" i="2"/>
  <c r="AO3363" i="2"/>
  <c r="AO3364" i="2"/>
  <c r="AO3365" i="2"/>
  <c r="AO3366" i="2"/>
  <c r="AO3367" i="2"/>
  <c r="AO3368" i="2"/>
  <c r="AO3369" i="2"/>
  <c r="AO3370" i="2"/>
  <c r="AO3371" i="2"/>
  <c r="AO3372" i="2"/>
  <c r="AO3373" i="2"/>
  <c r="AO3374" i="2"/>
  <c r="AO3375" i="2"/>
  <c r="AO3376" i="2"/>
  <c r="AO3377" i="2"/>
  <c r="AO3378" i="2"/>
  <c r="AO3379" i="2"/>
  <c r="AO3380" i="2"/>
  <c r="AO3381" i="2"/>
  <c r="AO3382" i="2"/>
  <c r="AO3383" i="2"/>
  <c r="AO3384" i="2"/>
  <c r="AO3385" i="2"/>
  <c r="AO3386" i="2"/>
  <c r="AO3387" i="2"/>
  <c r="AO3388" i="2"/>
  <c r="AO3389" i="2"/>
  <c r="AO3390" i="2"/>
  <c r="AO3391" i="2"/>
  <c r="AO3392" i="2"/>
  <c r="AO3393" i="2"/>
  <c r="AO3394" i="2"/>
  <c r="AO3395" i="2"/>
  <c r="AO3396" i="2"/>
  <c r="AO3397" i="2"/>
  <c r="AO3398" i="2"/>
  <c r="AO3399" i="2"/>
  <c r="AO3400" i="2"/>
  <c r="AO3401" i="2"/>
  <c r="AO3402" i="2"/>
  <c r="AO3403" i="2"/>
  <c r="AO3404" i="2"/>
  <c r="AO3405" i="2"/>
  <c r="AO3406" i="2"/>
  <c r="AO3407" i="2"/>
  <c r="AO3408" i="2"/>
  <c r="AO3409" i="2"/>
  <c r="AO3410" i="2"/>
  <c r="AO3411" i="2"/>
  <c r="AO3412" i="2"/>
  <c r="AO3413" i="2"/>
  <c r="AO3414" i="2"/>
  <c r="AO3415" i="2"/>
  <c r="AO3416" i="2"/>
  <c r="AO3417" i="2"/>
  <c r="AO3418" i="2"/>
  <c r="AO3419" i="2"/>
  <c r="AO3420" i="2"/>
  <c r="AO3421" i="2"/>
  <c r="AO3422" i="2"/>
  <c r="AO3423" i="2"/>
  <c r="AO3424" i="2"/>
  <c r="AO3425" i="2"/>
  <c r="AO3426" i="2"/>
  <c r="AO3427" i="2"/>
  <c r="AO3428" i="2"/>
  <c r="AO3429" i="2"/>
  <c r="AO3430" i="2"/>
  <c r="AO3431" i="2"/>
  <c r="AO3432" i="2"/>
  <c r="AO3433" i="2"/>
  <c r="AO3434" i="2"/>
  <c r="AO3435" i="2"/>
  <c r="AO3436" i="2"/>
  <c r="AO3437" i="2"/>
  <c r="AO3438" i="2"/>
  <c r="AO3439" i="2"/>
  <c r="AO3440" i="2"/>
  <c r="AO3441" i="2"/>
  <c r="AO3442" i="2"/>
  <c r="AO3443" i="2"/>
  <c r="AO3444" i="2"/>
  <c r="AO3445" i="2"/>
  <c r="AO3446" i="2"/>
  <c r="AO3447" i="2"/>
  <c r="AO3448" i="2"/>
  <c r="AO3449" i="2"/>
  <c r="AO3450" i="2"/>
  <c r="AO3451" i="2"/>
  <c r="AO3452" i="2"/>
  <c r="AO3453" i="2"/>
  <c r="AO3454" i="2"/>
  <c r="AO3455" i="2"/>
  <c r="AO3456" i="2"/>
  <c r="AO3457" i="2"/>
  <c r="AO3458" i="2"/>
  <c r="AO3459" i="2"/>
  <c r="AO3460" i="2"/>
  <c r="AO3461" i="2"/>
  <c r="AO3462" i="2"/>
  <c r="AO3463" i="2"/>
  <c r="AO3464" i="2"/>
  <c r="AO3465" i="2"/>
  <c r="AO3466" i="2"/>
  <c r="AO3467" i="2"/>
  <c r="AO3468" i="2"/>
  <c r="AO3469" i="2"/>
  <c r="AO3470" i="2"/>
  <c r="AO3471" i="2"/>
  <c r="AO3472" i="2"/>
  <c r="AO3473" i="2"/>
  <c r="AO3474" i="2"/>
  <c r="AO3475" i="2"/>
  <c r="AO3476" i="2"/>
  <c r="AO3477" i="2"/>
  <c r="AO3478" i="2"/>
  <c r="AO3479" i="2"/>
  <c r="AO3480" i="2"/>
  <c r="AO3481" i="2"/>
  <c r="AO3482" i="2"/>
  <c r="AO3483" i="2"/>
  <c r="AO3484" i="2"/>
  <c r="AO3485" i="2"/>
  <c r="AO3486" i="2"/>
  <c r="AO3487" i="2"/>
  <c r="AO3488" i="2"/>
  <c r="AO3489" i="2"/>
  <c r="AO3490" i="2"/>
  <c r="AO3491" i="2"/>
  <c r="AO3492" i="2"/>
  <c r="AO3493" i="2"/>
  <c r="AO3494" i="2"/>
  <c r="AO3495" i="2"/>
  <c r="AO3496" i="2"/>
  <c r="AO3497" i="2"/>
  <c r="AO3498" i="2"/>
  <c r="AO3499" i="2"/>
  <c r="AO3500" i="2"/>
  <c r="AO3501" i="2"/>
  <c r="AO3502" i="2"/>
  <c r="AO3503" i="2"/>
  <c r="AO3504" i="2"/>
  <c r="AO3505" i="2"/>
  <c r="AO3506" i="2"/>
  <c r="AO3507" i="2"/>
  <c r="AO3508" i="2"/>
  <c r="AO3509" i="2"/>
  <c r="AO3510" i="2"/>
  <c r="AO3511" i="2"/>
  <c r="AO3512" i="2"/>
  <c r="AO3513" i="2"/>
  <c r="AO3514" i="2"/>
  <c r="AO3515" i="2"/>
  <c r="AO3516" i="2"/>
  <c r="AO3517" i="2"/>
  <c r="AO3518" i="2"/>
  <c r="AO3519" i="2"/>
  <c r="AO3520" i="2"/>
  <c r="AO3521" i="2"/>
  <c r="AO3522" i="2"/>
  <c r="AO3523" i="2"/>
  <c r="AO3524" i="2"/>
  <c r="AO3525" i="2"/>
  <c r="AO3526" i="2"/>
  <c r="AO3527" i="2"/>
  <c r="AO3528" i="2"/>
  <c r="AO3529" i="2"/>
  <c r="AO3530" i="2"/>
  <c r="AO3531" i="2"/>
  <c r="AO3532" i="2"/>
  <c r="AO3533" i="2"/>
  <c r="AO3534" i="2"/>
  <c r="AO3535" i="2"/>
  <c r="AO3536" i="2"/>
  <c r="AO3537" i="2"/>
  <c r="AO3538" i="2"/>
  <c r="AO3539" i="2"/>
  <c r="AO3540" i="2"/>
  <c r="AO3541" i="2"/>
  <c r="AO3542" i="2"/>
  <c r="AO3543" i="2"/>
  <c r="AO3544" i="2"/>
  <c r="AO3545" i="2"/>
  <c r="AO3546" i="2"/>
  <c r="AO3547" i="2"/>
  <c r="AO3548" i="2"/>
  <c r="AO3549" i="2"/>
  <c r="AO3550" i="2"/>
  <c r="AO3551" i="2"/>
  <c r="AO3552" i="2"/>
  <c r="AO3553" i="2"/>
  <c r="AO3554" i="2"/>
  <c r="AO3555" i="2"/>
  <c r="AO3556" i="2"/>
  <c r="AO3557" i="2"/>
  <c r="AO3558" i="2"/>
  <c r="AO3559" i="2"/>
  <c r="AO3560" i="2"/>
  <c r="AO3561" i="2"/>
  <c r="AO3562" i="2"/>
  <c r="AO3563" i="2"/>
  <c r="AO3564" i="2"/>
  <c r="AO3565" i="2"/>
  <c r="AO3566" i="2"/>
  <c r="AO3567" i="2"/>
  <c r="AO3568" i="2"/>
  <c r="AO3569" i="2"/>
  <c r="AO3570" i="2"/>
  <c r="AO3571" i="2"/>
  <c r="AO3572" i="2"/>
  <c r="AO3573" i="2"/>
  <c r="AO3574" i="2"/>
  <c r="AO3575" i="2"/>
  <c r="AO3576" i="2"/>
  <c r="AO3577" i="2"/>
  <c r="AO3578" i="2"/>
  <c r="AO3579" i="2"/>
  <c r="AO3580" i="2"/>
  <c r="AO3581" i="2"/>
  <c r="AO3582" i="2"/>
  <c r="AO3583" i="2"/>
  <c r="AO3584" i="2"/>
  <c r="AO3585" i="2"/>
  <c r="AO3586" i="2"/>
  <c r="AO3587" i="2"/>
  <c r="AO3588" i="2"/>
  <c r="AO3589" i="2"/>
  <c r="AO3590" i="2"/>
  <c r="AO3591" i="2"/>
  <c r="AO3592" i="2"/>
  <c r="AO3593" i="2"/>
  <c r="AO3594" i="2"/>
  <c r="AO3595" i="2"/>
  <c r="AO3596" i="2"/>
  <c r="AO3597" i="2"/>
  <c r="AO3598" i="2"/>
  <c r="AO3599" i="2"/>
  <c r="AO3600" i="2"/>
  <c r="AO3601" i="2"/>
  <c r="AO3602" i="2"/>
  <c r="AO3603" i="2"/>
  <c r="AO3604" i="2"/>
  <c r="AO3605" i="2"/>
  <c r="AO3606" i="2"/>
  <c r="AO3607" i="2"/>
  <c r="AO3608" i="2"/>
  <c r="AO3609" i="2"/>
  <c r="AO3610" i="2"/>
  <c r="AO3611" i="2"/>
  <c r="AO3612" i="2"/>
  <c r="AO3613" i="2"/>
  <c r="AO3614" i="2"/>
  <c r="AO3615" i="2"/>
  <c r="AO3616" i="2"/>
  <c r="AO3617" i="2"/>
  <c r="AO3618" i="2"/>
  <c r="AO3619" i="2"/>
  <c r="AO3620" i="2"/>
  <c r="AO3621" i="2"/>
  <c r="AO3622" i="2"/>
  <c r="AO3623" i="2"/>
  <c r="AO3624" i="2"/>
  <c r="AO3625" i="2"/>
  <c r="AO3626" i="2"/>
  <c r="AO3627" i="2"/>
  <c r="AO3628" i="2"/>
  <c r="AO3629" i="2"/>
  <c r="AO3630" i="2"/>
  <c r="AO3631" i="2"/>
  <c r="AO3632" i="2"/>
  <c r="AO3633" i="2"/>
  <c r="AO3634" i="2"/>
  <c r="AO3635" i="2"/>
  <c r="AO3636" i="2"/>
  <c r="AO3637" i="2"/>
  <c r="AO3638" i="2"/>
  <c r="AO3639" i="2"/>
  <c r="AO3640" i="2"/>
  <c r="AO3641" i="2"/>
  <c r="AO3642" i="2"/>
  <c r="AO3643" i="2"/>
  <c r="AO3644" i="2"/>
  <c r="AO3645" i="2"/>
  <c r="AO3646" i="2"/>
  <c r="AO3647" i="2"/>
  <c r="AO3648" i="2"/>
  <c r="AO3649" i="2"/>
  <c r="AO3650" i="2"/>
  <c r="AO3651" i="2"/>
  <c r="AO3652" i="2"/>
  <c r="AO3653" i="2"/>
  <c r="AO3654" i="2"/>
  <c r="AO3655" i="2"/>
  <c r="AO3656" i="2"/>
  <c r="AO3657" i="2"/>
  <c r="AO3658" i="2"/>
  <c r="AO3659" i="2"/>
  <c r="AO3660" i="2"/>
  <c r="AO3661" i="2"/>
  <c r="AO3662" i="2"/>
  <c r="AO3663" i="2"/>
  <c r="AO3664" i="2"/>
  <c r="AO3665" i="2"/>
  <c r="AO3666" i="2"/>
  <c r="AO3667" i="2"/>
  <c r="AO3668" i="2"/>
  <c r="AO3669" i="2"/>
  <c r="AO3670" i="2"/>
  <c r="AO3671" i="2"/>
  <c r="AO3672" i="2"/>
  <c r="AO3673" i="2"/>
  <c r="AO3674" i="2"/>
  <c r="AO3675" i="2"/>
  <c r="AO3676" i="2"/>
  <c r="AO3677" i="2"/>
  <c r="AO3678" i="2"/>
  <c r="AO3679" i="2"/>
  <c r="AO3680" i="2"/>
  <c r="AO3681" i="2"/>
  <c r="AO3682" i="2"/>
  <c r="AO3683" i="2"/>
  <c r="AO3684" i="2"/>
  <c r="AO3685" i="2"/>
  <c r="AO3686" i="2"/>
  <c r="AO3687" i="2"/>
  <c r="AO3688" i="2"/>
  <c r="AO3689" i="2"/>
  <c r="AO3690" i="2"/>
  <c r="AO3691" i="2"/>
  <c r="AO3692" i="2"/>
  <c r="AO3693" i="2"/>
  <c r="AO3694" i="2"/>
  <c r="AO3695" i="2"/>
  <c r="AO3696" i="2"/>
  <c r="AO3697" i="2"/>
  <c r="AO3698" i="2"/>
  <c r="AO3699" i="2"/>
  <c r="AO3700" i="2"/>
  <c r="AO3701" i="2"/>
  <c r="AO3702" i="2"/>
  <c r="AO3703" i="2"/>
  <c r="AO3704" i="2"/>
  <c r="AO3705" i="2"/>
  <c r="AO3706" i="2"/>
  <c r="AO3707" i="2"/>
  <c r="AO3708" i="2"/>
  <c r="AO3709" i="2"/>
  <c r="AO3710" i="2"/>
  <c r="AO3711" i="2"/>
  <c r="AO3712" i="2"/>
  <c r="AO3713" i="2"/>
  <c r="AO3714" i="2"/>
  <c r="AO3715" i="2"/>
  <c r="AO3716" i="2"/>
  <c r="AO3717" i="2"/>
  <c r="AO3718" i="2"/>
  <c r="AO3719" i="2"/>
  <c r="AO3720" i="2"/>
  <c r="AO3721" i="2"/>
  <c r="AO3722" i="2"/>
  <c r="AO3723" i="2"/>
  <c r="AO3724" i="2"/>
  <c r="AO3725" i="2"/>
  <c r="AO3726" i="2"/>
  <c r="AO3727" i="2"/>
  <c r="AO3728" i="2"/>
  <c r="AO3729" i="2"/>
  <c r="AO3730" i="2"/>
  <c r="AO3731" i="2"/>
  <c r="AO3732" i="2"/>
  <c r="AO3733" i="2"/>
  <c r="AO3734" i="2"/>
  <c r="AO3735" i="2"/>
  <c r="AO3736" i="2"/>
  <c r="AO3737" i="2"/>
  <c r="AO3738" i="2"/>
  <c r="AO3739" i="2"/>
  <c r="AO3740" i="2"/>
  <c r="AO3741" i="2"/>
  <c r="AO3742" i="2"/>
  <c r="AO3743" i="2"/>
  <c r="AO3744" i="2"/>
  <c r="AO3745" i="2"/>
  <c r="AO3746" i="2"/>
  <c r="AO3747" i="2"/>
  <c r="AO3748" i="2"/>
  <c r="AO3749" i="2"/>
  <c r="AO3750" i="2"/>
  <c r="AO3751" i="2"/>
  <c r="AO3752" i="2"/>
  <c r="AO3753" i="2"/>
  <c r="AO3754" i="2"/>
  <c r="AO3755" i="2"/>
  <c r="AO3756" i="2"/>
  <c r="AO3757" i="2"/>
  <c r="AO3758" i="2"/>
  <c r="AO3759" i="2"/>
  <c r="AO3760" i="2"/>
  <c r="AO3761" i="2"/>
  <c r="AO3762" i="2"/>
  <c r="AO3763" i="2"/>
  <c r="AO3764" i="2"/>
  <c r="AO3765" i="2"/>
  <c r="AO3766" i="2"/>
  <c r="AO3767" i="2"/>
  <c r="AO3768" i="2"/>
  <c r="AO3769" i="2"/>
  <c r="AO3770" i="2"/>
  <c r="AO3771" i="2"/>
  <c r="AO3772" i="2"/>
  <c r="AO3773" i="2"/>
  <c r="AO3774" i="2"/>
  <c r="AO3775" i="2"/>
  <c r="AO3776" i="2"/>
  <c r="AO3777" i="2"/>
  <c r="AO3778" i="2"/>
  <c r="AO3779" i="2"/>
  <c r="AO3780" i="2"/>
  <c r="AO3781" i="2"/>
  <c r="AO3782" i="2"/>
  <c r="AO3783" i="2"/>
  <c r="AO3784" i="2"/>
  <c r="AO3785" i="2"/>
  <c r="AO3786" i="2"/>
  <c r="AO3787" i="2"/>
  <c r="AO3788" i="2"/>
  <c r="AO3789" i="2"/>
  <c r="AO3790" i="2"/>
  <c r="AO3791" i="2"/>
  <c r="AO3792" i="2"/>
  <c r="AO3793" i="2"/>
  <c r="AO3794" i="2"/>
  <c r="AO3795" i="2"/>
  <c r="AO3796" i="2"/>
  <c r="AO3797" i="2"/>
  <c r="AO3798" i="2"/>
  <c r="AO3799" i="2"/>
  <c r="AO3800" i="2"/>
  <c r="AO3801" i="2"/>
  <c r="AO3802" i="2"/>
  <c r="AO3803" i="2"/>
  <c r="AO3804" i="2"/>
  <c r="AO3805" i="2"/>
  <c r="AO3806" i="2"/>
  <c r="AO3807" i="2"/>
  <c r="AO3808" i="2"/>
  <c r="AO3809" i="2"/>
  <c r="AO3810" i="2"/>
  <c r="AO3811" i="2"/>
  <c r="AO3812" i="2"/>
  <c r="AO3813" i="2"/>
  <c r="AO3814" i="2"/>
  <c r="AO3815" i="2"/>
  <c r="AO3816" i="2"/>
  <c r="AO3817" i="2"/>
  <c r="AO3818" i="2"/>
  <c r="AO3819" i="2"/>
  <c r="AO3820" i="2"/>
  <c r="AO3821" i="2"/>
  <c r="AO3822" i="2"/>
  <c r="AO3823" i="2"/>
  <c r="AO3824" i="2"/>
  <c r="AO3825" i="2"/>
  <c r="AO3826" i="2"/>
  <c r="AO3827" i="2"/>
  <c r="AO3828" i="2"/>
  <c r="AO3829" i="2"/>
  <c r="AO3830" i="2"/>
  <c r="AO3831" i="2"/>
  <c r="AO3832" i="2"/>
  <c r="AO3833" i="2"/>
  <c r="AO3834" i="2"/>
  <c r="AO3835" i="2"/>
  <c r="AO3836" i="2"/>
  <c r="AO3837" i="2"/>
  <c r="AO3838" i="2"/>
  <c r="AO3839" i="2"/>
  <c r="AO3840" i="2"/>
  <c r="AO3841" i="2"/>
  <c r="AO3842" i="2"/>
  <c r="AO3843" i="2"/>
  <c r="AO3844" i="2"/>
  <c r="AO3845" i="2"/>
  <c r="AO3846" i="2"/>
  <c r="AO3847" i="2"/>
  <c r="AO3848" i="2"/>
  <c r="AO3849" i="2"/>
  <c r="AO3850" i="2"/>
  <c r="AO3851" i="2"/>
  <c r="AO3852" i="2"/>
  <c r="AO3853" i="2"/>
  <c r="AO3854" i="2"/>
  <c r="AO3855" i="2"/>
  <c r="AO3856" i="2"/>
  <c r="AO3857" i="2"/>
  <c r="AO3858" i="2"/>
  <c r="AO3859" i="2"/>
  <c r="AO3860" i="2"/>
  <c r="AO3861" i="2"/>
  <c r="AO3862" i="2"/>
  <c r="AO3863" i="2"/>
  <c r="AO3864" i="2"/>
  <c r="AO3865" i="2"/>
  <c r="AO3866" i="2"/>
  <c r="AO3867" i="2"/>
  <c r="AO3868" i="2"/>
  <c r="AO3869" i="2"/>
  <c r="AO3870" i="2"/>
  <c r="AO3871" i="2"/>
  <c r="AO3872" i="2"/>
  <c r="AO3873" i="2"/>
  <c r="AO3874" i="2"/>
  <c r="AO3875" i="2"/>
  <c r="AO3876" i="2"/>
  <c r="AO3877" i="2"/>
  <c r="AO3878" i="2"/>
  <c r="AO3879" i="2"/>
  <c r="AO3880" i="2"/>
  <c r="AO3881" i="2"/>
  <c r="AO3882" i="2"/>
  <c r="AO3883" i="2"/>
  <c r="AO3884" i="2"/>
  <c r="AO3885" i="2"/>
  <c r="AO3886" i="2"/>
  <c r="AO3887" i="2"/>
  <c r="AO3888" i="2"/>
  <c r="AO3889" i="2"/>
  <c r="AO3890" i="2"/>
  <c r="AO3891" i="2"/>
  <c r="AO3892" i="2"/>
  <c r="AO3893" i="2"/>
  <c r="AO3894" i="2"/>
  <c r="AO3895" i="2"/>
  <c r="AO3896" i="2"/>
  <c r="AO3897" i="2"/>
  <c r="AO3898" i="2"/>
  <c r="AO3899" i="2"/>
  <c r="AO3900" i="2"/>
  <c r="AO3901" i="2"/>
  <c r="AO3902" i="2"/>
  <c r="AO3903" i="2"/>
  <c r="AO3904" i="2"/>
  <c r="AO3905" i="2"/>
  <c r="AO3906" i="2"/>
  <c r="AO3907" i="2"/>
  <c r="AO3908" i="2"/>
  <c r="AO3909" i="2"/>
  <c r="AO3910" i="2"/>
  <c r="AO3911" i="2"/>
  <c r="AO3912" i="2"/>
  <c r="AO3913" i="2"/>
  <c r="AO3914" i="2"/>
  <c r="AO3915" i="2"/>
  <c r="AO3916" i="2"/>
  <c r="AO3917" i="2"/>
  <c r="AO3918" i="2"/>
  <c r="AO3919" i="2"/>
  <c r="AO3920" i="2"/>
  <c r="AO3921" i="2"/>
  <c r="AO3922" i="2"/>
  <c r="AO3923" i="2"/>
  <c r="AO3924" i="2"/>
  <c r="AO3925" i="2"/>
  <c r="AO3926" i="2"/>
  <c r="AO3927" i="2"/>
  <c r="AO3928" i="2"/>
  <c r="AO3929" i="2"/>
  <c r="AO3930" i="2"/>
  <c r="AO3931" i="2"/>
  <c r="AO3932" i="2"/>
  <c r="AO3933" i="2"/>
  <c r="AO3934" i="2"/>
  <c r="AO3935" i="2"/>
  <c r="AO3936" i="2"/>
  <c r="AO3937" i="2"/>
  <c r="AO3938" i="2"/>
  <c r="AO3939" i="2"/>
  <c r="AO3940" i="2"/>
  <c r="AO3941" i="2"/>
  <c r="AO3942" i="2"/>
  <c r="AO3943" i="2"/>
  <c r="AO3944" i="2"/>
  <c r="AO3945" i="2"/>
  <c r="AO3946" i="2"/>
  <c r="AO3947" i="2"/>
  <c r="AO3948" i="2"/>
  <c r="AO3949" i="2"/>
  <c r="AO3950" i="2"/>
  <c r="AO3951" i="2"/>
  <c r="AO3952" i="2"/>
  <c r="AO3953" i="2"/>
  <c r="AO3954" i="2"/>
  <c r="AO3955" i="2"/>
  <c r="AO3956" i="2"/>
  <c r="AO3957" i="2"/>
  <c r="AO3958" i="2"/>
  <c r="AO3959" i="2"/>
  <c r="AO3960" i="2"/>
  <c r="AO3961" i="2"/>
  <c r="AO3962" i="2"/>
  <c r="AO3963" i="2"/>
  <c r="AO3964" i="2"/>
  <c r="AO3965" i="2"/>
  <c r="AO3966" i="2"/>
  <c r="AO3967" i="2"/>
  <c r="AO3968" i="2"/>
  <c r="AO3969" i="2"/>
  <c r="AO3970" i="2"/>
  <c r="AO3971" i="2"/>
  <c r="AO3972" i="2"/>
  <c r="AO3973" i="2"/>
  <c r="AO3974" i="2"/>
  <c r="AO3975" i="2"/>
  <c r="AO3976" i="2"/>
  <c r="AO3977" i="2"/>
  <c r="AO3978" i="2"/>
  <c r="AO3979" i="2"/>
  <c r="AO3980" i="2"/>
  <c r="AO3981" i="2"/>
  <c r="AO3982" i="2"/>
  <c r="AO3983" i="2"/>
  <c r="AO3984" i="2"/>
  <c r="AO3985" i="2"/>
  <c r="AO3986" i="2"/>
  <c r="AO3987" i="2"/>
  <c r="AO3988" i="2"/>
  <c r="AO3989" i="2"/>
  <c r="AO3990" i="2"/>
  <c r="AO3991" i="2"/>
  <c r="AO3992" i="2"/>
  <c r="AO3993" i="2"/>
  <c r="AO3994" i="2"/>
  <c r="AO3995" i="2"/>
  <c r="AO3996" i="2"/>
  <c r="AO3997" i="2"/>
  <c r="AO3998" i="2"/>
  <c r="AO3999" i="2"/>
  <c r="AO4000" i="2"/>
  <c r="AO4001" i="2"/>
  <c r="AO4002" i="2"/>
  <c r="AO4003" i="2"/>
  <c r="AO4004" i="2"/>
  <c r="AO4005" i="2"/>
  <c r="AO4006" i="2"/>
  <c r="AO4007" i="2"/>
  <c r="AO4008" i="2"/>
  <c r="AO4009" i="2"/>
  <c r="AO4010" i="2"/>
  <c r="AO4011" i="2"/>
  <c r="AO4012" i="2"/>
  <c r="AO4013" i="2"/>
  <c r="AO4014" i="2"/>
  <c r="AO4015" i="2"/>
  <c r="AO4016" i="2"/>
  <c r="AO4017" i="2"/>
  <c r="AO4018" i="2"/>
  <c r="AO4019" i="2"/>
  <c r="AO4020" i="2"/>
  <c r="AO4021" i="2"/>
  <c r="AO4022" i="2"/>
  <c r="AO4023" i="2"/>
  <c r="AO4024" i="2"/>
  <c r="AO4025" i="2"/>
  <c r="AO4026" i="2"/>
  <c r="AO4027" i="2"/>
  <c r="AO4028" i="2"/>
  <c r="AO4029" i="2"/>
  <c r="AO4030" i="2"/>
  <c r="AO4031" i="2"/>
  <c r="AO4032" i="2"/>
  <c r="AO4033" i="2"/>
  <c r="AO4034" i="2"/>
  <c r="AO4035" i="2"/>
  <c r="AO4036" i="2"/>
  <c r="AO4037" i="2"/>
  <c r="AO4038" i="2"/>
  <c r="AO4039" i="2"/>
  <c r="AO4040" i="2"/>
  <c r="AO4041" i="2"/>
  <c r="AO4042" i="2"/>
  <c r="AO4043" i="2"/>
  <c r="AO4044" i="2"/>
  <c r="AO4045" i="2"/>
  <c r="AO4046" i="2"/>
  <c r="AO4047" i="2"/>
  <c r="AO4048" i="2"/>
  <c r="AO11"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392" i="2"/>
  <c r="AN393" i="2"/>
  <c r="AN394" i="2"/>
  <c r="AN395" i="2"/>
  <c r="AN396" i="2"/>
  <c r="AN397" i="2"/>
  <c r="AN398" i="2"/>
  <c r="AN399" i="2"/>
  <c r="AN400" i="2"/>
  <c r="AN401" i="2"/>
  <c r="AN402" i="2"/>
  <c r="AN403" i="2"/>
  <c r="AN404" i="2"/>
  <c r="AN405" i="2"/>
  <c r="AN406" i="2"/>
  <c r="AN407" i="2"/>
  <c r="AN408" i="2"/>
  <c r="AN409" i="2"/>
  <c r="AN410" i="2"/>
  <c r="AN411" i="2"/>
  <c r="AN412" i="2"/>
  <c r="AN413" i="2"/>
  <c r="AN414" i="2"/>
  <c r="AN415" i="2"/>
  <c r="AN416" i="2"/>
  <c r="AN417" i="2"/>
  <c r="AN418" i="2"/>
  <c r="AN419" i="2"/>
  <c r="AN420" i="2"/>
  <c r="AN421" i="2"/>
  <c r="AN422" i="2"/>
  <c r="AN423" i="2"/>
  <c r="AN424" i="2"/>
  <c r="AN425" i="2"/>
  <c r="AN426" i="2"/>
  <c r="AN427" i="2"/>
  <c r="AN428" i="2"/>
  <c r="AN429" i="2"/>
  <c r="AN430" i="2"/>
  <c r="AN431" i="2"/>
  <c r="AN432" i="2"/>
  <c r="AN433" i="2"/>
  <c r="AN434" i="2"/>
  <c r="AN435" i="2"/>
  <c r="AN436" i="2"/>
  <c r="AN437" i="2"/>
  <c r="AN438" i="2"/>
  <c r="AN439" i="2"/>
  <c r="AN440" i="2"/>
  <c r="AN441" i="2"/>
  <c r="AN442" i="2"/>
  <c r="AN443" i="2"/>
  <c r="AN444" i="2"/>
  <c r="AN445" i="2"/>
  <c r="AN446" i="2"/>
  <c r="AN447" i="2"/>
  <c r="AN448" i="2"/>
  <c r="AN449" i="2"/>
  <c r="AN450" i="2"/>
  <c r="AN451" i="2"/>
  <c r="AN452" i="2"/>
  <c r="AN453" i="2"/>
  <c r="AN454" i="2"/>
  <c r="AN455" i="2"/>
  <c r="AN456" i="2"/>
  <c r="AN457" i="2"/>
  <c r="AN458" i="2"/>
  <c r="AN459" i="2"/>
  <c r="AN460" i="2"/>
  <c r="AN461" i="2"/>
  <c r="AN462" i="2"/>
  <c r="AN463" i="2"/>
  <c r="AN464" i="2"/>
  <c r="AN465" i="2"/>
  <c r="AN466" i="2"/>
  <c r="AN467" i="2"/>
  <c r="AN468" i="2"/>
  <c r="AN469" i="2"/>
  <c r="AN470" i="2"/>
  <c r="AN471" i="2"/>
  <c r="AN472" i="2"/>
  <c r="AN473" i="2"/>
  <c r="AN474" i="2"/>
  <c r="AN475" i="2"/>
  <c r="AN476" i="2"/>
  <c r="AN477" i="2"/>
  <c r="AN478" i="2"/>
  <c r="AN479" i="2"/>
  <c r="AN480" i="2"/>
  <c r="AN481" i="2"/>
  <c r="AN482" i="2"/>
  <c r="AN483" i="2"/>
  <c r="AN484" i="2"/>
  <c r="AN485" i="2"/>
  <c r="AN486" i="2"/>
  <c r="AN487" i="2"/>
  <c r="AN488" i="2"/>
  <c r="AN489" i="2"/>
  <c r="AN490" i="2"/>
  <c r="AN491" i="2"/>
  <c r="AN492" i="2"/>
  <c r="AN493" i="2"/>
  <c r="AN494" i="2"/>
  <c r="AN495" i="2"/>
  <c r="AN496" i="2"/>
  <c r="AN497" i="2"/>
  <c r="AN498" i="2"/>
  <c r="AN499" i="2"/>
  <c r="AN500" i="2"/>
  <c r="AN501" i="2"/>
  <c r="AN502" i="2"/>
  <c r="AN503" i="2"/>
  <c r="AN504" i="2"/>
  <c r="AN505" i="2"/>
  <c r="AN506" i="2"/>
  <c r="AN507" i="2"/>
  <c r="AN508" i="2"/>
  <c r="AN509" i="2"/>
  <c r="AN510" i="2"/>
  <c r="AN511" i="2"/>
  <c r="AN512" i="2"/>
  <c r="AN513" i="2"/>
  <c r="AN514" i="2"/>
  <c r="AN515" i="2"/>
  <c r="AN516" i="2"/>
  <c r="AN517" i="2"/>
  <c r="AN518" i="2"/>
  <c r="AN519" i="2"/>
  <c r="AN520" i="2"/>
  <c r="AN521" i="2"/>
  <c r="AN522" i="2"/>
  <c r="AN523" i="2"/>
  <c r="AN524" i="2"/>
  <c r="AN525" i="2"/>
  <c r="AN526" i="2"/>
  <c r="AN527" i="2"/>
  <c r="AN528" i="2"/>
  <c r="AN529" i="2"/>
  <c r="AN530" i="2"/>
  <c r="AN531" i="2"/>
  <c r="AN532" i="2"/>
  <c r="AN533" i="2"/>
  <c r="AN534" i="2"/>
  <c r="AN535" i="2"/>
  <c r="AN536" i="2"/>
  <c r="AN537" i="2"/>
  <c r="AN538" i="2"/>
  <c r="AN539" i="2"/>
  <c r="AN540" i="2"/>
  <c r="AN541" i="2"/>
  <c r="AN542" i="2"/>
  <c r="AN543" i="2"/>
  <c r="AN544" i="2"/>
  <c r="AN545" i="2"/>
  <c r="AN546" i="2"/>
  <c r="AN547" i="2"/>
  <c r="AN548" i="2"/>
  <c r="AN549" i="2"/>
  <c r="AN550" i="2"/>
  <c r="AN551" i="2"/>
  <c r="AN552" i="2"/>
  <c r="AN553" i="2"/>
  <c r="AN554" i="2"/>
  <c r="AN555" i="2"/>
  <c r="AN556" i="2"/>
  <c r="AN557" i="2"/>
  <c r="AN558" i="2"/>
  <c r="AN559" i="2"/>
  <c r="AN560" i="2"/>
  <c r="AN561" i="2"/>
  <c r="AN562" i="2"/>
  <c r="AN563" i="2"/>
  <c r="AN564" i="2"/>
  <c r="AN565" i="2"/>
  <c r="AN566" i="2"/>
  <c r="AN567" i="2"/>
  <c r="AN568" i="2"/>
  <c r="AN569" i="2"/>
  <c r="AN570" i="2"/>
  <c r="AN571" i="2"/>
  <c r="AN572" i="2"/>
  <c r="AN573" i="2"/>
  <c r="AN574" i="2"/>
  <c r="AN575" i="2"/>
  <c r="AN576" i="2"/>
  <c r="AN577" i="2"/>
  <c r="AN578" i="2"/>
  <c r="AN579" i="2"/>
  <c r="AN580" i="2"/>
  <c r="AN581" i="2"/>
  <c r="AN582" i="2"/>
  <c r="AN583" i="2"/>
  <c r="AN584" i="2"/>
  <c r="AN585" i="2"/>
  <c r="AN586" i="2"/>
  <c r="AN587" i="2"/>
  <c r="AN588" i="2"/>
  <c r="AN589" i="2"/>
  <c r="AN590" i="2"/>
  <c r="AN591" i="2"/>
  <c r="AN592" i="2"/>
  <c r="AN593" i="2"/>
  <c r="AN594" i="2"/>
  <c r="AN595" i="2"/>
  <c r="AN596" i="2"/>
  <c r="AN597" i="2"/>
  <c r="AN598" i="2"/>
  <c r="AN599" i="2"/>
  <c r="AN600" i="2"/>
  <c r="AN601" i="2"/>
  <c r="AN602" i="2"/>
  <c r="AN603" i="2"/>
  <c r="AN604" i="2"/>
  <c r="AN605" i="2"/>
  <c r="AN606" i="2"/>
  <c r="AN607" i="2"/>
  <c r="AN608" i="2"/>
  <c r="AN609" i="2"/>
  <c r="AN610" i="2"/>
  <c r="AN611" i="2"/>
  <c r="AN612" i="2"/>
  <c r="AN613" i="2"/>
  <c r="AN614" i="2"/>
  <c r="AN615" i="2"/>
  <c r="AN616" i="2"/>
  <c r="AN617" i="2"/>
  <c r="AN618" i="2"/>
  <c r="AN619" i="2"/>
  <c r="AN620" i="2"/>
  <c r="AN621" i="2"/>
  <c r="AN622" i="2"/>
  <c r="AN623" i="2"/>
  <c r="AN624" i="2"/>
  <c r="AN625" i="2"/>
  <c r="AN626" i="2"/>
  <c r="AN627" i="2"/>
  <c r="AN628" i="2"/>
  <c r="AN629" i="2"/>
  <c r="AN630" i="2"/>
  <c r="AN631" i="2"/>
  <c r="AN632" i="2"/>
  <c r="AN633" i="2"/>
  <c r="AN634" i="2"/>
  <c r="AN635" i="2"/>
  <c r="AN636" i="2"/>
  <c r="AN637" i="2"/>
  <c r="AN638" i="2"/>
  <c r="AN639" i="2"/>
  <c r="AN640" i="2"/>
  <c r="AN641" i="2"/>
  <c r="AN642" i="2"/>
  <c r="AN643" i="2"/>
  <c r="AN644" i="2"/>
  <c r="AN645" i="2"/>
  <c r="AN646" i="2"/>
  <c r="AN647" i="2"/>
  <c r="AN648" i="2"/>
  <c r="AN649" i="2"/>
  <c r="AN650" i="2"/>
  <c r="AN651" i="2"/>
  <c r="AN652" i="2"/>
  <c r="AN653" i="2"/>
  <c r="AN654" i="2"/>
  <c r="AN655" i="2"/>
  <c r="AN656" i="2"/>
  <c r="AN657" i="2"/>
  <c r="AN658" i="2"/>
  <c r="AN659" i="2"/>
  <c r="AN660" i="2"/>
  <c r="AN661" i="2"/>
  <c r="AN662" i="2"/>
  <c r="AN663" i="2"/>
  <c r="AN664" i="2"/>
  <c r="AN665" i="2"/>
  <c r="AN666" i="2"/>
  <c r="AN667" i="2"/>
  <c r="AN668" i="2"/>
  <c r="AN669" i="2"/>
  <c r="AN670" i="2"/>
  <c r="AN671" i="2"/>
  <c r="AN672" i="2"/>
  <c r="AN673" i="2"/>
  <c r="AN674" i="2"/>
  <c r="AN675" i="2"/>
  <c r="AN676" i="2"/>
  <c r="AN677" i="2"/>
  <c r="AN678" i="2"/>
  <c r="AN679" i="2"/>
  <c r="AN680" i="2"/>
  <c r="AN681" i="2"/>
  <c r="AN682" i="2"/>
  <c r="AN683" i="2"/>
  <c r="AN684" i="2"/>
  <c r="AN685" i="2"/>
  <c r="AN686" i="2"/>
  <c r="AN687" i="2"/>
  <c r="AN688" i="2"/>
  <c r="AN689" i="2"/>
  <c r="AN690" i="2"/>
  <c r="AN691" i="2"/>
  <c r="AN692" i="2"/>
  <c r="AN693" i="2"/>
  <c r="AN694" i="2"/>
  <c r="AN695" i="2"/>
  <c r="AN696" i="2"/>
  <c r="AN697" i="2"/>
  <c r="AN698" i="2"/>
  <c r="AN699" i="2"/>
  <c r="AN700" i="2"/>
  <c r="AN701" i="2"/>
  <c r="AN702" i="2"/>
  <c r="AN703" i="2"/>
  <c r="AN704" i="2"/>
  <c r="AN705" i="2"/>
  <c r="AN706" i="2"/>
  <c r="AN707" i="2"/>
  <c r="AN708" i="2"/>
  <c r="AN709" i="2"/>
  <c r="AN710" i="2"/>
  <c r="AN711" i="2"/>
  <c r="AN712" i="2"/>
  <c r="AN713" i="2"/>
  <c r="AN714" i="2"/>
  <c r="AN715" i="2"/>
  <c r="AN716" i="2"/>
  <c r="AN717" i="2"/>
  <c r="AN718" i="2"/>
  <c r="AN719" i="2"/>
  <c r="AN720" i="2"/>
  <c r="AN721" i="2"/>
  <c r="AN722" i="2"/>
  <c r="AN723" i="2"/>
  <c r="AN724" i="2"/>
  <c r="AN725" i="2"/>
  <c r="AN726" i="2"/>
  <c r="AN727" i="2"/>
  <c r="AN728" i="2"/>
  <c r="AN729" i="2"/>
  <c r="AN730" i="2"/>
  <c r="AN731" i="2"/>
  <c r="AN732" i="2"/>
  <c r="AN733" i="2"/>
  <c r="AN734" i="2"/>
  <c r="AN735" i="2"/>
  <c r="AN736" i="2"/>
  <c r="AN737" i="2"/>
  <c r="AN738" i="2"/>
  <c r="AN739" i="2"/>
  <c r="AN740" i="2"/>
  <c r="AN741" i="2"/>
  <c r="AN742" i="2"/>
  <c r="AN743" i="2"/>
  <c r="AN744" i="2"/>
  <c r="AN745" i="2"/>
  <c r="AN746" i="2"/>
  <c r="AN747" i="2"/>
  <c r="AN748" i="2"/>
  <c r="AN749" i="2"/>
  <c r="AN750" i="2"/>
  <c r="AN751" i="2"/>
  <c r="AN752" i="2"/>
  <c r="AN753" i="2"/>
  <c r="AN754" i="2"/>
  <c r="AN755" i="2"/>
  <c r="AN756" i="2"/>
  <c r="AN757" i="2"/>
  <c r="AN758" i="2"/>
  <c r="AN759" i="2"/>
  <c r="AN760" i="2"/>
  <c r="AN761" i="2"/>
  <c r="AN762" i="2"/>
  <c r="AN763" i="2"/>
  <c r="AN764" i="2"/>
  <c r="AN765" i="2"/>
  <c r="AN766" i="2"/>
  <c r="AN767" i="2"/>
  <c r="AN768" i="2"/>
  <c r="AN769" i="2"/>
  <c r="AN770" i="2"/>
  <c r="AN771" i="2"/>
  <c r="AN772" i="2"/>
  <c r="AN773" i="2"/>
  <c r="AN774" i="2"/>
  <c r="AN775" i="2"/>
  <c r="AN776" i="2"/>
  <c r="AN777" i="2"/>
  <c r="AN778" i="2"/>
  <c r="AN779" i="2"/>
  <c r="AN780" i="2"/>
  <c r="AN781" i="2"/>
  <c r="AN782" i="2"/>
  <c r="AN783" i="2"/>
  <c r="AN784" i="2"/>
  <c r="AN785" i="2"/>
  <c r="AN786" i="2"/>
  <c r="AN787" i="2"/>
  <c r="AN788" i="2"/>
  <c r="AN789" i="2"/>
  <c r="AN790" i="2"/>
  <c r="AN791" i="2"/>
  <c r="AN792" i="2"/>
  <c r="AN793" i="2"/>
  <c r="AN794" i="2"/>
  <c r="AN795" i="2"/>
  <c r="AN796" i="2"/>
  <c r="AN797" i="2"/>
  <c r="AN798" i="2"/>
  <c r="AN799" i="2"/>
  <c r="AN800" i="2"/>
  <c r="AN801" i="2"/>
  <c r="AN802" i="2"/>
  <c r="AN803" i="2"/>
  <c r="AN804" i="2"/>
  <c r="AN805" i="2"/>
  <c r="AN806" i="2"/>
  <c r="AN807" i="2"/>
  <c r="AN808" i="2"/>
  <c r="AN809" i="2"/>
  <c r="AN810" i="2"/>
  <c r="AN811" i="2"/>
  <c r="AN812" i="2"/>
  <c r="AN813" i="2"/>
  <c r="AN814" i="2"/>
  <c r="AN815" i="2"/>
  <c r="AN816" i="2"/>
  <c r="AN817" i="2"/>
  <c r="AN818" i="2"/>
  <c r="AN819" i="2"/>
  <c r="AN820" i="2"/>
  <c r="AN821" i="2"/>
  <c r="AN822" i="2"/>
  <c r="AN823" i="2"/>
  <c r="AN824" i="2"/>
  <c r="AN825" i="2"/>
  <c r="AN826" i="2"/>
  <c r="AN827" i="2"/>
  <c r="AN828" i="2"/>
  <c r="AN829" i="2"/>
  <c r="AN830" i="2"/>
  <c r="AN831" i="2"/>
  <c r="AN832" i="2"/>
  <c r="AN833" i="2"/>
  <c r="AN834" i="2"/>
  <c r="AN835" i="2"/>
  <c r="AN836" i="2"/>
  <c r="AN837" i="2"/>
  <c r="AN838" i="2"/>
  <c r="AN839" i="2"/>
  <c r="AN840" i="2"/>
  <c r="AN841" i="2"/>
  <c r="AN842" i="2"/>
  <c r="AN843" i="2"/>
  <c r="AN844" i="2"/>
  <c r="AN845" i="2"/>
  <c r="AN846" i="2"/>
  <c r="AN847" i="2"/>
  <c r="AN848" i="2"/>
  <c r="AN849" i="2"/>
  <c r="AN850" i="2"/>
  <c r="AN851" i="2"/>
  <c r="AN852" i="2"/>
  <c r="AN853" i="2"/>
  <c r="AN854" i="2"/>
  <c r="AN855" i="2"/>
  <c r="AN856" i="2"/>
  <c r="AN857" i="2"/>
  <c r="AN858" i="2"/>
  <c r="AN859" i="2"/>
  <c r="AN860" i="2"/>
  <c r="AN861" i="2"/>
  <c r="AN862" i="2"/>
  <c r="AN863" i="2"/>
  <c r="AN864" i="2"/>
  <c r="AN865" i="2"/>
  <c r="AN866" i="2"/>
  <c r="AN867" i="2"/>
  <c r="AN868" i="2"/>
  <c r="AN869" i="2"/>
  <c r="AN870" i="2"/>
  <c r="AN871" i="2"/>
  <c r="AN872" i="2"/>
  <c r="AN873" i="2"/>
  <c r="AN874" i="2"/>
  <c r="AN875" i="2"/>
  <c r="AN876" i="2"/>
  <c r="AN877" i="2"/>
  <c r="AN878" i="2"/>
  <c r="AN879" i="2"/>
  <c r="AN880" i="2"/>
  <c r="AN881" i="2"/>
  <c r="AN882" i="2"/>
  <c r="AN883" i="2"/>
  <c r="AN884" i="2"/>
  <c r="AN885" i="2"/>
  <c r="AN886" i="2"/>
  <c r="AN887" i="2"/>
  <c r="AN888" i="2"/>
  <c r="AN889" i="2"/>
  <c r="AN890" i="2"/>
  <c r="AN891" i="2"/>
  <c r="AN892" i="2"/>
  <c r="AN893" i="2"/>
  <c r="AN894" i="2"/>
  <c r="AN895" i="2"/>
  <c r="AN896" i="2"/>
  <c r="AN897" i="2"/>
  <c r="AN898" i="2"/>
  <c r="AN899" i="2"/>
  <c r="AN900" i="2"/>
  <c r="AN901" i="2"/>
  <c r="AN902" i="2"/>
  <c r="AN903" i="2"/>
  <c r="AN904" i="2"/>
  <c r="AN905" i="2"/>
  <c r="AN906" i="2"/>
  <c r="AN907" i="2"/>
  <c r="AN908" i="2"/>
  <c r="AN909" i="2"/>
  <c r="AN910" i="2"/>
  <c r="AN911" i="2"/>
  <c r="AN912" i="2"/>
  <c r="AN913" i="2"/>
  <c r="AN914" i="2"/>
  <c r="AN915" i="2"/>
  <c r="AN916" i="2"/>
  <c r="AN917" i="2"/>
  <c r="AN918" i="2"/>
  <c r="AN919" i="2"/>
  <c r="AN920" i="2"/>
  <c r="AN921" i="2"/>
  <c r="AN922" i="2"/>
  <c r="AN923" i="2"/>
  <c r="AN924" i="2"/>
  <c r="AN925" i="2"/>
  <c r="AN926" i="2"/>
  <c r="AN927" i="2"/>
  <c r="AN928" i="2"/>
  <c r="AN929" i="2"/>
  <c r="AN930" i="2"/>
  <c r="AN931" i="2"/>
  <c r="AN932" i="2"/>
  <c r="AN933" i="2"/>
  <c r="AN934" i="2"/>
  <c r="AN935" i="2"/>
  <c r="AN936" i="2"/>
  <c r="AN937" i="2"/>
  <c r="AN938" i="2"/>
  <c r="AN939" i="2"/>
  <c r="AN940" i="2"/>
  <c r="AN941" i="2"/>
  <c r="AN942" i="2"/>
  <c r="AN943" i="2"/>
  <c r="AN944" i="2"/>
  <c r="AN945" i="2"/>
  <c r="AN946" i="2"/>
  <c r="AN947" i="2"/>
  <c r="AN948" i="2"/>
  <c r="AN949" i="2"/>
  <c r="AN950" i="2"/>
  <c r="AN951" i="2"/>
  <c r="AN952" i="2"/>
  <c r="AN953" i="2"/>
  <c r="AN954" i="2"/>
  <c r="AN955" i="2"/>
  <c r="AN956" i="2"/>
  <c r="AN957" i="2"/>
  <c r="AN958" i="2"/>
  <c r="AN959" i="2"/>
  <c r="AN960" i="2"/>
  <c r="AN961" i="2"/>
  <c r="AN962" i="2"/>
  <c r="AN963" i="2"/>
  <c r="AN964" i="2"/>
  <c r="AN965" i="2"/>
  <c r="AN966" i="2"/>
  <c r="AN967" i="2"/>
  <c r="AN968" i="2"/>
  <c r="AN969" i="2"/>
  <c r="AN970" i="2"/>
  <c r="AN971" i="2"/>
  <c r="AN972" i="2"/>
  <c r="AN973" i="2"/>
  <c r="AN974" i="2"/>
  <c r="AN975" i="2"/>
  <c r="AN976" i="2"/>
  <c r="AN977" i="2"/>
  <c r="AN978" i="2"/>
  <c r="AN979" i="2"/>
  <c r="AN980" i="2"/>
  <c r="AN981" i="2"/>
  <c r="AN982" i="2"/>
  <c r="AN983" i="2"/>
  <c r="AN984" i="2"/>
  <c r="AN985" i="2"/>
  <c r="AN986" i="2"/>
  <c r="AN987" i="2"/>
  <c r="AN988" i="2"/>
  <c r="AN989" i="2"/>
  <c r="AN990" i="2"/>
  <c r="AN991" i="2"/>
  <c r="AN992" i="2"/>
  <c r="AN993" i="2"/>
  <c r="AN994" i="2"/>
  <c r="AN995" i="2"/>
  <c r="AN996" i="2"/>
  <c r="AN997" i="2"/>
  <c r="AN998" i="2"/>
  <c r="AN999" i="2"/>
  <c r="AN1000" i="2"/>
  <c r="AN1001" i="2"/>
  <c r="AN1002" i="2"/>
  <c r="AN1003" i="2"/>
  <c r="AN1004" i="2"/>
  <c r="AN1005" i="2"/>
  <c r="AN1006" i="2"/>
  <c r="AN1007" i="2"/>
  <c r="AN1008" i="2"/>
  <c r="AN1009" i="2"/>
  <c r="AN1010" i="2"/>
  <c r="AN1011" i="2"/>
  <c r="AN1012" i="2"/>
  <c r="AN1013" i="2"/>
  <c r="AN1014" i="2"/>
  <c r="AN1015" i="2"/>
  <c r="AN1016" i="2"/>
  <c r="AN1017" i="2"/>
  <c r="AN1018" i="2"/>
  <c r="AN1019" i="2"/>
  <c r="AN1020" i="2"/>
  <c r="AN1021" i="2"/>
  <c r="AN1022" i="2"/>
  <c r="AN1023" i="2"/>
  <c r="AN1024" i="2"/>
  <c r="AN1025" i="2"/>
  <c r="AN1026" i="2"/>
  <c r="AN1027" i="2"/>
  <c r="AN1028" i="2"/>
  <c r="AN1029" i="2"/>
  <c r="AN1030" i="2"/>
  <c r="AN1031" i="2"/>
  <c r="AN1032" i="2"/>
  <c r="AN1033" i="2"/>
  <c r="AN1034" i="2"/>
  <c r="AN1035" i="2"/>
  <c r="AN1036" i="2"/>
  <c r="AN1037" i="2"/>
  <c r="AN1038" i="2"/>
  <c r="AN1039" i="2"/>
  <c r="AN1040" i="2"/>
  <c r="AN1041" i="2"/>
  <c r="AN1042" i="2"/>
  <c r="AN1043" i="2"/>
  <c r="AN1044" i="2"/>
  <c r="AN1045" i="2"/>
  <c r="AN1046" i="2"/>
  <c r="AN1047" i="2"/>
  <c r="AN1048" i="2"/>
  <c r="AN1049" i="2"/>
  <c r="AN1050" i="2"/>
  <c r="AN1051" i="2"/>
  <c r="AN1052" i="2"/>
  <c r="AN1053" i="2"/>
  <c r="AN1054" i="2"/>
  <c r="AN1055" i="2"/>
  <c r="AN1056" i="2"/>
  <c r="AN1057" i="2"/>
  <c r="AN1058" i="2"/>
  <c r="AN1059" i="2"/>
  <c r="AN1060" i="2"/>
  <c r="AN1061" i="2"/>
  <c r="AN1062" i="2"/>
  <c r="AN1063" i="2"/>
  <c r="AN1064" i="2"/>
  <c r="AN1065" i="2"/>
  <c r="AN1066" i="2"/>
  <c r="AN1067" i="2"/>
  <c r="AN1068" i="2"/>
  <c r="AN1069" i="2"/>
  <c r="AN1070" i="2"/>
  <c r="AN1071" i="2"/>
  <c r="AN1072" i="2"/>
  <c r="AN1073" i="2"/>
  <c r="AN1074" i="2"/>
  <c r="AN1075" i="2"/>
  <c r="AN1076" i="2"/>
  <c r="AN1077" i="2"/>
  <c r="AN1078" i="2"/>
  <c r="AN1079" i="2"/>
  <c r="AN1080" i="2"/>
  <c r="AN1081" i="2"/>
  <c r="AN1082" i="2"/>
  <c r="AN1083" i="2"/>
  <c r="AN1084" i="2"/>
  <c r="AN1085" i="2"/>
  <c r="AN1086" i="2"/>
  <c r="AN1087" i="2"/>
  <c r="AN1088" i="2"/>
  <c r="AN1089" i="2"/>
  <c r="AN1090" i="2"/>
  <c r="AN1091" i="2"/>
  <c r="AN1092" i="2"/>
  <c r="AN1093" i="2"/>
  <c r="AN1094" i="2"/>
  <c r="AN1095" i="2"/>
  <c r="AN1096" i="2"/>
  <c r="AN1097" i="2"/>
  <c r="AN1098" i="2"/>
  <c r="AN1099" i="2"/>
  <c r="AN1100" i="2"/>
  <c r="AN1101" i="2"/>
  <c r="AN1102" i="2"/>
  <c r="AN1103" i="2"/>
  <c r="AN1104" i="2"/>
  <c r="AN1105" i="2"/>
  <c r="AN1106" i="2"/>
  <c r="AN1107" i="2"/>
  <c r="AN1108" i="2"/>
  <c r="AN1109" i="2"/>
  <c r="AN1110" i="2"/>
  <c r="AN1111" i="2"/>
  <c r="AN1112" i="2"/>
  <c r="AN1113" i="2"/>
  <c r="AN1114" i="2"/>
  <c r="AN1115" i="2"/>
  <c r="AN1116" i="2"/>
  <c r="AN1117" i="2"/>
  <c r="AN1118" i="2"/>
  <c r="AN1119" i="2"/>
  <c r="AN1120" i="2"/>
  <c r="AN1121" i="2"/>
  <c r="AN1122" i="2"/>
  <c r="AN1123" i="2"/>
  <c r="AN1124" i="2"/>
  <c r="AN1125" i="2"/>
  <c r="AN1126" i="2"/>
  <c r="AN1127" i="2"/>
  <c r="AN1128" i="2"/>
  <c r="AN1129" i="2"/>
  <c r="AN1130" i="2"/>
  <c r="AN1131" i="2"/>
  <c r="AN1132" i="2"/>
  <c r="AN1133" i="2"/>
  <c r="AN1134" i="2"/>
  <c r="AN1135" i="2"/>
  <c r="AN1136" i="2"/>
  <c r="AN1137" i="2"/>
  <c r="AN1138" i="2"/>
  <c r="AN1139" i="2"/>
  <c r="AN1140" i="2"/>
  <c r="AN1141" i="2"/>
  <c r="AN1142" i="2"/>
  <c r="AN1143" i="2"/>
  <c r="AN1144" i="2"/>
  <c r="AN1145" i="2"/>
  <c r="AN1146" i="2"/>
  <c r="AN1147" i="2"/>
  <c r="AN1148" i="2"/>
  <c r="AN1149" i="2"/>
  <c r="AN1150" i="2"/>
  <c r="AN1151" i="2"/>
  <c r="AN1152" i="2"/>
  <c r="AN1153" i="2"/>
  <c r="AN1154" i="2"/>
  <c r="AN1155" i="2"/>
  <c r="AN1156" i="2"/>
  <c r="AN1157" i="2"/>
  <c r="AN1158" i="2"/>
  <c r="AN1159" i="2"/>
  <c r="AN1160" i="2"/>
  <c r="AN1161" i="2"/>
  <c r="AN1162" i="2"/>
  <c r="AN1163" i="2"/>
  <c r="AN1164" i="2"/>
  <c r="AN1165" i="2"/>
  <c r="AN1166" i="2"/>
  <c r="AN1167" i="2"/>
  <c r="AN1168" i="2"/>
  <c r="AN1169" i="2"/>
  <c r="AN1170" i="2"/>
  <c r="AN1171" i="2"/>
  <c r="AN1172" i="2"/>
  <c r="AN1173" i="2"/>
  <c r="AN1174" i="2"/>
  <c r="AN1175" i="2"/>
  <c r="AN1176" i="2"/>
  <c r="AN1177" i="2"/>
  <c r="AN1178" i="2"/>
  <c r="AN1179" i="2"/>
  <c r="AN1180" i="2"/>
  <c r="AN1181" i="2"/>
  <c r="AN1182" i="2"/>
  <c r="AN1183" i="2"/>
  <c r="AN1184" i="2"/>
  <c r="AN1185" i="2"/>
  <c r="AN1186" i="2"/>
  <c r="AN1187" i="2"/>
  <c r="AN1188" i="2"/>
  <c r="AN1189" i="2"/>
  <c r="AN1190" i="2"/>
  <c r="AN1191" i="2"/>
  <c r="AN1192" i="2"/>
  <c r="AN1193" i="2"/>
  <c r="AN1194" i="2"/>
  <c r="AN1195" i="2"/>
  <c r="AN1196" i="2"/>
  <c r="AN1197" i="2"/>
  <c r="AN1198" i="2"/>
  <c r="AN1199" i="2"/>
  <c r="AN1200" i="2"/>
  <c r="AN1201" i="2"/>
  <c r="AN1202" i="2"/>
  <c r="AN1203" i="2"/>
  <c r="AN1204" i="2"/>
  <c r="AN1205" i="2"/>
  <c r="AN1206" i="2"/>
  <c r="AN1207" i="2"/>
  <c r="AN1208" i="2"/>
  <c r="AN1209" i="2"/>
  <c r="AN1210" i="2"/>
  <c r="AN1211" i="2"/>
  <c r="AN1212" i="2"/>
  <c r="AN1213" i="2"/>
  <c r="AN1214" i="2"/>
  <c r="AN1215" i="2"/>
  <c r="AN1216" i="2"/>
  <c r="AN1217" i="2"/>
  <c r="AN1218" i="2"/>
  <c r="AN1219" i="2"/>
  <c r="AN1220" i="2"/>
  <c r="AN1221" i="2"/>
  <c r="AN1222" i="2"/>
  <c r="AN1223" i="2"/>
  <c r="AN1224" i="2"/>
  <c r="AN1225" i="2"/>
  <c r="AN1226" i="2"/>
  <c r="AN1227" i="2"/>
  <c r="AN1228" i="2"/>
  <c r="AN1229" i="2"/>
  <c r="AN1230" i="2"/>
  <c r="AN1231" i="2"/>
  <c r="AN1232" i="2"/>
  <c r="AN1233" i="2"/>
  <c r="AN1234" i="2"/>
  <c r="AN1235" i="2"/>
  <c r="AN1236" i="2"/>
  <c r="AN1237" i="2"/>
  <c r="AN1238" i="2"/>
  <c r="AN1239" i="2"/>
  <c r="AN1240" i="2"/>
  <c r="AN1241" i="2"/>
  <c r="AN1242" i="2"/>
  <c r="AN1243" i="2"/>
  <c r="AN1244" i="2"/>
  <c r="AN1245" i="2"/>
  <c r="AN1246" i="2"/>
  <c r="AN1247" i="2"/>
  <c r="AN1248" i="2"/>
  <c r="AN1249" i="2"/>
  <c r="AN1250" i="2"/>
  <c r="AN1251" i="2"/>
  <c r="AN1252" i="2"/>
  <c r="AN1253" i="2"/>
  <c r="AN1254" i="2"/>
  <c r="AN1255" i="2"/>
  <c r="AN1256" i="2"/>
  <c r="AN1257" i="2"/>
  <c r="AN1258" i="2"/>
  <c r="AN1259" i="2"/>
  <c r="AN1260" i="2"/>
  <c r="AN1261" i="2"/>
  <c r="AN1262" i="2"/>
  <c r="AN1263" i="2"/>
  <c r="AN1264" i="2"/>
  <c r="AN1265" i="2"/>
  <c r="AN1266" i="2"/>
  <c r="AN1267" i="2"/>
  <c r="AN1268" i="2"/>
  <c r="AN1269" i="2"/>
  <c r="AN1270" i="2"/>
  <c r="AN1271" i="2"/>
  <c r="AN1272" i="2"/>
  <c r="AN1273" i="2"/>
  <c r="AN1274" i="2"/>
  <c r="AN1275" i="2"/>
  <c r="AN1276" i="2"/>
  <c r="AN1277" i="2"/>
  <c r="AN1278" i="2"/>
  <c r="AN1279" i="2"/>
  <c r="AN1280" i="2"/>
  <c r="AN1281" i="2"/>
  <c r="AN1282" i="2"/>
  <c r="AN1283" i="2"/>
  <c r="AN1284" i="2"/>
  <c r="AN1285" i="2"/>
  <c r="AN1286" i="2"/>
  <c r="AN1287" i="2"/>
  <c r="AN1288" i="2"/>
  <c r="AN1289" i="2"/>
  <c r="AN1290" i="2"/>
  <c r="AN1291" i="2"/>
  <c r="AN1292" i="2"/>
  <c r="AN1293" i="2"/>
  <c r="AN1294" i="2"/>
  <c r="AN1295" i="2"/>
  <c r="AN1296" i="2"/>
  <c r="AN1297" i="2"/>
  <c r="AN1298" i="2"/>
  <c r="AN1299" i="2"/>
  <c r="AN1300" i="2"/>
  <c r="AN1301" i="2"/>
  <c r="AN1302" i="2"/>
  <c r="AN1303" i="2"/>
  <c r="AN1304" i="2"/>
  <c r="AN1305" i="2"/>
  <c r="AN1306" i="2"/>
  <c r="AN1307" i="2"/>
  <c r="AN1308" i="2"/>
  <c r="AN1309" i="2"/>
  <c r="AN1310" i="2"/>
  <c r="AN1311" i="2"/>
  <c r="AN1312" i="2"/>
  <c r="AN1313" i="2"/>
  <c r="AN1314" i="2"/>
  <c r="AN1315" i="2"/>
  <c r="AN1316" i="2"/>
  <c r="AN1317" i="2"/>
  <c r="AN1318" i="2"/>
  <c r="AN1319" i="2"/>
  <c r="AN1320" i="2"/>
  <c r="AN1321" i="2"/>
  <c r="AN1322" i="2"/>
  <c r="AN1323" i="2"/>
  <c r="AN1324" i="2"/>
  <c r="AN1325" i="2"/>
  <c r="AN1326" i="2"/>
  <c r="AN1327" i="2"/>
  <c r="AN1328" i="2"/>
  <c r="AN1329" i="2"/>
  <c r="AN1330" i="2"/>
  <c r="AN1331" i="2"/>
  <c r="AN1332" i="2"/>
  <c r="AN1333" i="2"/>
  <c r="AN1334" i="2"/>
  <c r="AN1335" i="2"/>
  <c r="AN1336" i="2"/>
  <c r="AN1337" i="2"/>
  <c r="AN1338" i="2"/>
  <c r="AN1339" i="2"/>
  <c r="AN1340" i="2"/>
  <c r="AN1341" i="2"/>
  <c r="AN1342" i="2"/>
  <c r="AN1343" i="2"/>
  <c r="AN1344" i="2"/>
  <c r="AN1345" i="2"/>
  <c r="AN1346" i="2"/>
  <c r="AN1347" i="2"/>
  <c r="AN1348" i="2"/>
  <c r="AN1349" i="2"/>
  <c r="AN1350" i="2"/>
  <c r="AN1351" i="2"/>
  <c r="AN1352" i="2"/>
  <c r="AN1353" i="2"/>
  <c r="AN1354" i="2"/>
  <c r="AN1355" i="2"/>
  <c r="AN1356" i="2"/>
  <c r="AN1357" i="2"/>
  <c r="AN1358" i="2"/>
  <c r="AN1359" i="2"/>
  <c r="AN1360" i="2"/>
  <c r="AN1361" i="2"/>
  <c r="AN1362" i="2"/>
  <c r="AN1363" i="2"/>
  <c r="AN1364" i="2"/>
  <c r="AN1365" i="2"/>
  <c r="AN1366" i="2"/>
  <c r="AN1367" i="2"/>
  <c r="AN1368" i="2"/>
  <c r="AN1369" i="2"/>
  <c r="AN1370" i="2"/>
  <c r="AN1371" i="2"/>
  <c r="AN1372" i="2"/>
  <c r="AN1373" i="2"/>
  <c r="AN1374" i="2"/>
  <c r="AN1375" i="2"/>
  <c r="AN1376" i="2"/>
  <c r="AN1377" i="2"/>
  <c r="AN1378" i="2"/>
  <c r="AN1379" i="2"/>
  <c r="AN1380" i="2"/>
  <c r="AN1381" i="2"/>
  <c r="AN1382" i="2"/>
  <c r="AN1383" i="2"/>
  <c r="AN1384" i="2"/>
  <c r="AN1385" i="2"/>
  <c r="AN1386" i="2"/>
  <c r="AN1387" i="2"/>
  <c r="AN1388" i="2"/>
  <c r="AN1389" i="2"/>
  <c r="AN1390" i="2"/>
  <c r="AN1391" i="2"/>
  <c r="AN1392" i="2"/>
  <c r="AN1393" i="2"/>
  <c r="AN1394" i="2"/>
  <c r="AN1395" i="2"/>
  <c r="AN1396" i="2"/>
  <c r="AN1397" i="2"/>
  <c r="AN1398" i="2"/>
  <c r="AN1399" i="2"/>
  <c r="AN1400" i="2"/>
  <c r="AN1401" i="2"/>
  <c r="AN1402" i="2"/>
  <c r="AN1403" i="2"/>
  <c r="AN1404" i="2"/>
  <c r="AN1405" i="2"/>
  <c r="AN1406" i="2"/>
  <c r="AN1407" i="2"/>
  <c r="AN1408" i="2"/>
  <c r="AN1409" i="2"/>
  <c r="AN1410" i="2"/>
  <c r="AN1411" i="2"/>
  <c r="AN1412" i="2"/>
  <c r="AN1413" i="2"/>
  <c r="AN1414" i="2"/>
  <c r="AN1415" i="2"/>
  <c r="AN1416" i="2"/>
  <c r="AN1417" i="2"/>
  <c r="AN1418" i="2"/>
  <c r="AN1419" i="2"/>
  <c r="AN1420" i="2"/>
  <c r="AN1421" i="2"/>
  <c r="AN1422" i="2"/>
  <c r="AN1423" i="2"/>
  <c r="AN1424" i="2"/>
  <c r="AN1425" i="2"/>
  <c r="AN1426" i="2"/>
  <c r="AN1427" i="2"/>
  <c r="AN1428" i="2"/>
  <c r="AN1429" i="2"/>
  <c r="AN1430" i="2"/>
  <c r="AN1431" i="2"/>
  <c r="AN1432" i="2"/>
  <c r="AN1433" i="2"/>
  <c r="AN1434" i="2"/>
  <c r="AN1435" i="2"/>
  <c r="AN1436" i="2"/>
  <c r="AN1437" i="2"/>
  <c r="AN1438" i="2"/>
  <c r="AN1439" i="2"/>
  <c r="AN1440" i="2"/>
  <c r="AN1441" i="2"/>
  <c r="AN1442" i="2"/>
  <c r="AN1443" i="2"/>
  <c r="AN1444" i="2"/>
  <c r="AN1445" i="2"/>
  <c r="AN1446" i="2"/>
  <c r="AN1447" i="2"/>
  <c r="AN1448" i="2"/>
  <c r="AN1449" i="2"/>
  <c r="AN1450" i="2"/>
  <c r="AN1451" i="2"/>
  <c r="AN1452" i="2"/>
  <c r="AN1453" i="2"/>
  <c r="AN1454" i="2"/>
  <c r="AN1455" i="2"/>
  <c r="AN1456" i="2"/>
  <c r="AN1457" i="2"/>
  <c r="AN1458" i="2"/>
  <c r="AN1459" i="2"/>
  <c r="AN1460" i="2"/>
  <c r="AN1461" i="2"/>
  <c r="AN1462" i="2"/>
  <c r="AN1463" i="2"/>
  <c r="AN1464" i="2"/>
  <c r="AN1465" i="2"/>
  <c r="AN1466" i="2"/>
  <c r="AN1467" i="2"/>
  <c r="AN1468" i="2"/>
  <c r="AN1469" i="2"/>
  <c r="AN1470" i="2"/>
  <c r="AN1471" i="2"/>
  <c r="AN1472" i="2"/>
  <c r="AN1473" i="2"/>
  <c r="AN1474" i="2"/>
  <c r="AN1475" i="2"/>
  <c r="AN1476" i="2"/>
  <c r="AN1477" i="2"/>
  <c r="AN1478" i="2"/>
  <c r="AN1479" i="2"/>
  <c r="AN1480" i="2"/>
  <c r="AN1481" i="2"/>
  <c r="AN1482" i="2"/>
  <c r="AN1483" i="2"/>
  <c r="AN1484" i="2"/>
  <c r="AN1485" i="2"/>
  <c r="AN1486" i="2"/>
  <c r="AN1487" i="2"/>
  <c r="AN1488" i="2"/>
  <c r="AN1489" i="2"/>
  <c r="AN1490" i="2"/>
  <c r="AN1491" i="2"/>
  <c r="AN1492" i="2"/>
  <c r="AN1493" i="2"/>
  <c r="AN1494" i="2"/>
  <c r="AN1495" i="2"/>
  <c r="AN1496" i="2"/>
  <c r="AN1497" i="2"/>
  <c r="AN1498" i="2"/>
  <c r="AN1499" i="2"/>
  <c r="AN1500" i="2"/>
  <c r="AN1501" i="2"/>
  <c r="AN1502" i="2"/>
  <c r="AN1503" i="2"/>
  <c r="AN1504" i="2"/>
  <c r="AN1505" i="2"/>
  <c r="AN1506" i="2"/>
  <c r="AN1507" i="2"/>
  <c r="AN1508" i="2"/>
  <c r="AN1509" i="2"/>
  <c r="AN1510" i="2"/>
  <c r="AN1511" i="2"/>
  <c r="AN1512" i="2"/>
  <c r="AN1513" i="2"/>
  <c r="AN1514" i="2"/>
  <c r="AN1515" i="2"/>
  <c r="AN1516" i="2"/>
  <c r="AN1517" i="2"/>
  <c r="AN1518" i="2"/>
  <c r="AN1519" i="2"/>
  <c r="AN1520" i="2"/>
  <c r="AN1521" i="2"/>
  <c r="AN1522" i="2"/>
  <c r="AN1523" i="2"/>
  <c r="AN1524" i="2"/>
  <c r="AN1525" i="2"/>
  <c r="AN1526" i="2"/>
  <c r="AN1527" i="2"/>
  <c r="AN1528" i="2"/>
  <c r="AN1529" i="2"/>
  <c r="AN1530" i="2"/>
  <c r="AN1531" i="2"/>
  <c r="AN1532" i="2"/>
  <c r="AN1533" i="2"/>
  <c r="AN1534" i="2"/>
  <c r="AN1535" i="2"/>
  <c r="AN1536" i="2"/>
  <c r="AN1537" i="2"/>
  <c r="AN1538" i="2"/>
  <c r="AN1539" i="2"/>
  <c r="AN1540" i="2"/>
  <c r="AN1541" i="2"/>
  <c r="AN1542" i="2"/>
  <c r="AN1543" i="2"/>
  <c r="AN1544" i="2"/>
  <c r="AN1545" i="2"/>
  <c r="AN1546" i="2"/>
  <c r="AN1547" i="2"/>
  <c r="AN1548" i="2"/>
  <c r="AN1549" i="2"/>
  <c r="AN1550" i="2"/>
  <c r="AN1551" i="2"/>
  <c r="AN1552" i="2"/>
  <c r="AN1553" i="2"/>
  <c r="AN1554" i="2"/>
  <c r="AN1555" i="2"/>
  <c r="AN1556" i="2"/>
  <c r="AN1557" i="2"/>
  <c r="AN1558" i="2"/>
  <c r="AN1559" i="2"/>
  <c r="AN1560" i="2"/>
  <c r="AN1561" i="2"/>
  <c r="AN1562" i="2"/>
  <c r="AN1563" i="2"/>
  <c r="AN1564" i="2"/>
  <c r="AN1565" i="2"/>
  <c r="AN1566" i="2"/>
  <c r="AN1567" i="2"/>
  <c r="AN1568" i="2"/>
  <c r="AN1569" i="2"/>
  <c r="AN1570" i="2"/>
  <c r="AN1571" i="2"/>
  <c r="AN1572" i="2"/>
  <c r="AN1573" i="2"/>
  <c r="AN1574" i="2"/>
  <c r="AN1575" i="2"/>
  <c r="AN1576" i="2"/>
  <c r="AN1577" i="2"/>
  <c r="AN1578" i="2"/>
  <c r="AN1579" i="2"/>
  <c r="AN1580" i="2"/>
  <c r="AN1581" i="2"/>
  <c r="AN1582" i="2"/>
  <c r="AN1583" i="2"/>
  <c r="AN1584" i="2"/>
  <c r="AN1585" i="2"/>
  <c r="AN1586" i="2"/>
  <c r="AN1587" i="2"/>
  <c r="AN1588" i="2"/>
  <c r="AN1589" i="2"/>
  <c r="AN1590" i="2"/>
  <c r="AN1591" i="2"/>
  <c r="AN1592" i="2"/>
  <c r="AN1593" i="2"/>
  <c r="AN1594" i="2"/>
  <c r="AN1595" i="2"/>
  <c r="AN1596" i="2"/>
  <c r="AN1597" i="2"/>
  <c r="AN1598" i="2"/>
  <c r="AN1599" i="2"/>
  <c r="AN1600" i="2"/>
  <c r="AN1601" i="2"/>
  <c r="AN1602" i="2"/>
  <c r="AN1603" i="2"/>
  <c r="AN1604" i="2"/>
  <c r="AN1605" i="2"/>
  <c r="AN1606" i="2"/>
  <c r="AN1607" i="2"/>
  <c r="AN1608" i="2"/>
  <c r="AN1609" i="2"/>
  <c r="AN1610" i="2"/>
  <c r="AN1611" i="2"/>
  <c r="AN1612" i="2"/>
  <c r="AN1613" i="2"/>
  <c r="AN1614" i="2"/>
  <c r="AN1615" i="2"/>
  <c r="AN1616" i="2"/>
  <c r="AN1617" i="2"/>
  <c r="AN1618" i="2"/>
  <c r="AN1619" i="2"/>
  <c r="AN1620" i="2"/>
  <c r="AN1621" i="2"/>
  <c r="AN1622" i="2"/>
  <c r="AN1623" i="2"/>
  <c r="AN1624" i="2"/>
  <c r="AN1625" i="2"/>
  <c r="AN1626" i="2"/>
  <c r="AN1627" i="2"/>
  <c r="AN1628" i="2"/>
  <c r="AN1629" i="2"/>
  <c r="AN1630" i="2"/>
  <c r="AN1631" i="2"/>
  <c r="AN1632" i="2"/>
  <c r="AN1633" i="2"/>
  <c r="AN1634" i="2"/>
  <c r="AN1635" i="2"/>
  <c r="AN1636" i="2"/>
  <c r="AN1637" i="2"/>
  <c r="AN1638" i="2"/>
  <c r="AN1639" i="2"/>
  <c r="AN1640" i="2"/>
  <c r="AN1641" i="2"/>
  <c r="AN1642" i="2"/>
  <c r="AN1643" i="2"/>
  <c r="AN1644" i="2"/>
  <c r="AN1645" i="2"/>
  <c r="AN1646" i="2"/>
  <c r="AN1647" i="2"/>
  <c r="AN1648" i="2"/>
  <c r="AN1649" i="2"/>
  <c r="AN1650" i="2"/>
  <c r="AN1651" i="2"/>
  <c r="AN1652" i="2"/>
  <c r="AN1653" i="2"/>
  <c r="AN1654" i="2"/>
  <c r="AN1655" i="2"/>
  <c r="AN1656" i="2"/>
  <c r="AN1657" i="2"/>
  <c r="AN1658" i="2"/>
  <c r="AN1659" i="2"/>
  <c r="AN1660" i="2"/>
  <c r="AN1661" i="2"/>
  <c r="AN1662" i="2"/>
  <c r="AN1663" i="2"/>
  <c r="AN1664" i="2"/>
  <c r="AN1665" i="2"/>
  <c r="AN1666" i="2"/>
  <c r="AN1667" i="2"/>
  <c r="AN1668" i="2"/>
  <c r="AN1669" i="2"/>
  <c r="AN1670" i="2"/>
  <c r="AN1671" i="2"/>
  <c r="AN1672" i="2"/>
  <c r="AN1673" i="2"/>
  <c r="AN1674" i="2"/>
  <c r="AN1675" i="2"/>
  <c r="AN1676" i="2"/>
  <c r="AN1677" i="2"/>
  <c r="AN1678" i="2"/>
  <c r="AN1679" i="2"/>
  <c r="AN1680" i="2"/>
  <c r="AN1681" i="2"/>
  <c r="AN1682" i="2"/>
  <c r="AN1683" i="2"/>
  <c r="AN1684" i="2"/>
  <c r="AN1685" i="2"/>
  <c r="AN1686" i="2"/>
  <c r="AN1687" i="2"/>
  <c r="AN1688" i="2"/>
  <c r="AN1689" i="2"/>
  <c r="AN1690" i="2"/>
  <c r="AN1691" i="2"/>
  <c r="AN1692" i="2"/>
  <c r="AN1693" i="2"/>
  <c r="AN1694" i="2"/>
  <c r="AN1695" i="2"/>
  <c r="AN1696" i="2"/>
  <c r="AN1697" i="2"/>
  <c r="AN1698" i="2"/>
  <c r="AN1699" i="2"/>
  <c r="AN1700" i="2"/>
  <c r="AN1701" i="2"/>
  <c r="AN1702" i="2"/>
  <c r="AN1703" i="2"/>
  <c r="AN1704" i="2"/>
  <c r="AN1705" i="2"/>
  <c r="AN1706" i="2"/>
  <c r="AN1707" i="2"/>
  <c r="AN1708" i="2"/>
  <c r="AN1709" i="2"/>
  <c r="AN1710" i="2"/>
  <c r="AN1711" i="2"/>
  <c r="AN1712" i="2"/>
  <c r="AN1713" i="2"/>
  <c r="AN1714" i="2"/>
  <c r="AN1715" i="2"/>
  <c r="AN1716" i="2"/>
  <c r="AN1717" i="2"/>
  <c r="AN1718" i="2"/>
  <c r="AN1719" i="2"/>
  <c r="AN1720" i="2"/>
  <c r="AN1721" i="2"/>
  <c r="AN1722" i="2"/>
  <c r="AN1723" i="2"/>
  <c r="AN1724" i="2"/>
  <c r="AN1725" i="2"/>
  <c r="AN1726" i="2"/>
  <c r="AN1727" i="2"/>
  <c r="AN1728" i="2"/>
  <c r="AN1729" i="2"/>
  <c r="AN1730" i="2"/>
  <c r="AN1731" i="2"/>
  <c r="AN1732" i="2"/>
  <c r="AN1733" i="2"/>
  <c r="AN1734" i="2"/>
  <c r="AN1735" i="2"/>
  <c r="AN1736" i="2"/>
  <c r="AN1737" i="2"/>
  <c r="AN1738" i="2"/>
  <c r="AN1739" i="2"/>
  <c r="AN1740" i="2"/>
  <c r="AN1741" i="2"/>
  <c r="AN1742" i="2"/>
  <c r="AN1743" i="2"/>
  <c r="AN1744" i="2"/>
  <c r="AN1745" i="2"/>
  <c r="AN1746" i="2"/>
  <c r="AN1747" i="2"/>
  <c r="AN1748" i="2"/>
  <c r="AN1749" i="2"/>
  <c r="AN1750" i="2"/>
  <c r="AN1751" i="2"/>
  <c r="AN1752" i="2"/>
  <c r="AN1753" i="2"/>
  <c r="AN1754" i="2"/>
  <c r="AN1755" i="2"/>
  <c r="AN1756" i="2"/>
  <c r="AN1757" i="2"/>
  <c r="AN1758" i="2"/>
  <c r="AN1759" i="2"/>
  <c r="AN1760" i="2"/>
  <c r="AN1761" i="2"/>
  <c r="AN1762" i="2"/>
  <c r="AN1763" i="2"/>
  <c r="AN1764" i="2"/>
  <c r="AN1765" i="2"/>
  <c r="AN1766" i="2"/>
  <c r="AN1767" i="2"/>
  <c r="AN1768" i="2"/>
  <c r="AN1769" i="2"/>
  <c r="AN1770" i="2"/>
  <c r="AN1771" i="2"/>
  <c r="AN1772" i="2"/>
  <c r="AN1773" i="2"/>
  <c r="AN1774" i="2"/>
  <c r="AN1775" i="2"/>
  <c r="AN1776" i="2"/>
  <c r="AN1777" i="2"/>
  <c r="AN1778" i="2"/>
  <c r="AN1779" i="2"/>
  <c r="AN1780" i="2"/>
  <c r="AN1781" i="2"/>
  <c r="AN1782" i="2"/>
  <c r="AN1783" i="2"/>
  <c r="AN1784" i="2"/>
  <c r="AN1785" i="2"/>
  <c r="AN1786" i="2"/>
  <c r="AN1787" i="2"/>
  <c r="AN1788" i="2"/>
  <c r="AN1789" i="2"/>
  <c r="AN1790" i="2"/>
  <c r="AN1791" i="2"/>
  <c r="AN1792" i="2"/>
  <c r="AN1793" i="2"/>
  <c r="AN1794" i="2"/>
  <c r="AN1795" i="2"/>
  <c r="AN1796" i="2"/>
  <c r="AN1797" i="2"/>
  <c r="AN1798" i="2"/>
  <c r="AN1799" i="2"/>
  <c r="AN1800" i="2"/>
  <c r="AN1801" i="2"/>
  <c r="AN1802" i="2"/>
  <c r="AN1803" i="2"/>
  <c r="AN1804" i="2"/>
  <c r="AN1805" i="2"/>
  <c r="AN1806" i="2"/>
  <c r="AN1807" i="2"/>
  <c r="AN1808" i="2"/>
  <c r="AN1809" i="2"/>
  <c r="AN1810" i="2"/>
  <c r="AN1811" i="2"/>
  <c r="AN1812" i="2"/>
  <c r="AN1813" i="2"/>
  <c r="AN1814" i="2"/>
  <c r="AN1815" i="2"/>
  <c r="AN1816" i="2"/>
  <c r="AN1817" i="2"/>
  <c r="AN1818" i="2"/>
  <c r="AN1819" i="2"/>
  <c r="AN1820" i="2"/>
  <c r="AN1821" i="2"/>
  <c r="AN1822" i="2"/>
  <c r="AN1823" i="2"/>
  <c r="AN1824" i="2"/>
  <c r="AN1825" i="2"/>
  <c r="AN1826" i="2"/>
  <c r="AN1827" i="2"/>
  <c r="AN1828" i="2"/>
  <c r="AN1829" i="2"/>
  <c r="AN1830" i="2"/>
  <c r="AN1831" i="2"/>
  <c r="AN1832" i="2"/>
  <c r="AN1833" i="2"/>
  <c r="AN1834" i="2"/>
  <c r="AN1835" i="2"/>
  <c r="AN1836" i="2"/>
  <c r="AN1837" i="2"/>
  <c r="AN1838" i="2"/>
  <c r="AN1839" i="2"/>
  <c r="AN1840" i="2"/>
  <c r="AN1841" i="2"/>
  <c r="AN1842" i="2"/>
  <c r="AN1843" i="2"/>
  <c r="AN1844" i="2"/>
  <c r="AN1845" i="2"/>
  <c r="AN1846" i="2"/>
  <c r="AN1847" i="2"/>
  <c r="AN1848" i="2"/>
  <c r="AN1849" i="2"/>
  <c r="AN1850" i="2"/>
  <c r="AN1851" i="2"/>
  <c r="AN1852" i="2"/>
  <c r="AN1853" i="2"/>
  <c r="AN1854" i="2"/>
  <c r="AN1855" i="2"/>
  <c r="AN1856" i="2"/>
  <c r="AN1857" i="2"/>
  <c r="AN1858" i="2"/>
  <c r="AN1859" i="2"/>
  <c r="AN1860" i="2"/>
  <c r="AN1861" i="2"/>
  <c r="AN1862" i="2"/>
  <c r="AN1863" i="2"/>
  <c r="AN1864" i="2"/>
  <c r="AN1865" i="2"/>
  <c r="AN1866" i="2"/>
  <c r="AN1867" i="2"/>
  <c r="AN1868" i="2"/>
  <c r="AN1869" i="2"/>
  <c r="AN1870" i="2"/>
  <c r="AN1871" i="2"/>
  <c r="AN1872" i="2"/>
  <c r="AN1873" i="2"/>
  <c r="AN1874" i="2"/>
  <c r="AN1875" i="2"/>
  <c r="AN1876" i="2"/>
  <c r="AN1877" i="2"/>
  <c r="AN1878" i="2"/>
  <c r="AN1879" i="2"/>
  <c r="AN1880" i="2"/>
  <c r="AN1881" i="2"/>
  <c r="AN1882" i="2"/>
  <c r="AN1883" i="2"/>
  <c r="AN1884" i="2"/>
  <c r="AN1885" i="2"/>
  <c r="AN1886" i="2"/>
  <c r="AN1887" i="2"/>
  <c r="AN1888" i="2"/>
  <c r="AN1889" i="2"/>
  <c r="AN1890" i="2"/>
  <c r="AN1891" i="2"/>
  <c r="AN1892" i="2"/>
  <c r="AN1893" i="2"/>
  <c r="AN1894" i="2"/>
  <c r="AN1895" i="2"/>
  <c r="AN1896" i="2"/>
  <c r="AN1897" i="2"/>
  <c r="AN1898" i="2"/>
  <c r="AN1899" i="2"/>
  <c r="AN1900" i="2"/>
  <c r="AN1901" i="2"/>
  <c r="AN1902" i="2"/>
  <c r="AN1903" i="2"/>
  <c r="AN1904" i="2"/>
  <c r="AN1905" i="2"/>
  <c r="AN1906" i="2"/>
  <c r="AN1907" i="2"/>
  <c r="AN1908" i="2"/>
  <c r="AN1909" i="2"/>
  <c r="AN1910" i="2"/>
  <c r="AN1911" i="2"/>
  <c r="AN1912" i="2"/>
  <c r="AN1913" i="2"/>
  <c r="AN1914" i="2"/>
  <c r="AN1915" i="2"/>
  <c r="AN1916" i="2"/>
  <c r="AN1917" i="2"/>
  <c r="AN1918" i="2"/>
  <c r="AN1919" i="2"/>
  <c r="AN1920" i="2"/>
  <c r="AN1921" i="2"/>
  <c r="AN1922" i="2"/>
  <c r="AN1923" i="2"/>
  <c r="AN1924" i="2"/>
  <c r="AN1925" i="2"/>
  <c r="AN1926" i="2"/>
  <c r="AN1927" i="2"/>
  <c r="AN1928" i="2"/>
  <c r="AN1929" i="2"/>
  <c r="AN1930" i="2"/>
  <c r="AN1931" i="2"/>
  <c r="AN1932" i="2"/>
  <c r="AN1933" i="2"/>
  <c r="AN1934" i="2"/>
  <c r="AN1935" i="2"/>
  <c r="AN1936" i="2"/>
  <c r="AN1937" i="2"/>
  <c r="AN1938" i="2"/>
  <c r="AN1939" i="2"/>
  <c r="AN1940" i="2"/>
  <c r="AN1941" i="2"/>
  <c r="AN1942" i="2"/>
  <c r="AN1943" i="2"/>
  <c r="AN1944" i="2"/>
  <c r="AN1945" i="2"/>
  <c r="AN1946" i="2"/>
  <c r="AN1947" i="2"/>
  <c r="AN1948" i="2"/>
  <c r="AN1949" i="2"/>
  <c r="AN1950" i="2"/>
  <c r="AN1951" i="2"/>
  <c r="AN1952" i="2"/>
  <c r="AN1953" i="2"/>
  <c r="AN1954" i="2"/>
  <c r="AN1955" i="2"/>
  <c r="AN1956" i="2"/>
  <c r="AN1957" i="2"/>
  <c r="AN1958" i="2"/>
  <c r="AN1959" i="2"/>
  <c r="AN1960" i="2"/>
  <c r="AN1961" i="2"/>
  <c r="AN1962" i="2"/>
  <c r="AN1963" i="2"/>
  <c r="AN1964" i="2"/>
  <c r="AN1965" i="2"/>
  <c r="AN1966" i="2"/>
  <c r="AN1967" i="2"/>
  <c r="AN1968" i="2"/>
  <c r="AN1969" i="2"/>
  <c r="AN1970" i="2"/>
  <c r="AN1971" i="2"/>
  <c r="AN1972" i="2"/>
  <c r="AN1973" i="2"/>
  <c r="AN1974" i="2"/>
  <c r="AN1975" i="2"/>
  <c r="AN1976" i="2"/>
  <c r="AN1977" i="2"/>
  <c r="AN1978" i="2"/>
  <c r="AN1979" i="2"/>
  <c r="AN1980" i="2"/>
  <c r="AN1981" i="2"/>
  <c r="AN1982" i="2"/>
  <c r="AN1983" i="2"/>
  <c r="AN1984" i="2"/>
  <c r="AN1985" i="2"/>
  <c r="AN1986" i="2"/>
  <c r="AN1987" i="2"/>
  <c r="AN1988" i="2"/>
  <c r="AN1989" i="2"/>
  <c r="AN1990" i="2"/>
  <c r="AN1991" i="2"/>
  <c r="AN1992" i="2"/>
  <c r="AN1993" i="2"/>
  <c r="AN1994" i="2"/>
  <c r="AN1995" i="2"/>
  <c r="AN1996" i="2"/>
  <c r="AN1997" i="2"/>
  <c r="AN1998" i="2"/>
  <c r="AN1999" i="2"/>
  <c r="AN2000" i="2"/>
  <c r="AN2001" i="2"/>
  <c r="AN2002" i="2"/>
  <c r="AN2003" i="2"/>
  <c r="AN2004" i="2"/>
  <c r="AN2005" i="2"/>
  <c r="AN2006" i="2"/>
  <c r="AN2007" i="2"/>
  <c r="AN2008" i="2"/>
  <c r="AN2009" i="2"/>
  <c r="AN2010" i="2"/>
  <c r="AN2011" i="2"/>
  <c r="AN2012" i="2"/>
  <c r="AN2013" i="2"/>
  <c r="AN2014" i="2"/>
  <c r="AN2015" i="2"/>
  <c r="AN2016" i="2"/>
  <c r="AN2017" i="2"/>
  <c r="AN2018" i="2"/>
  <c r="AN2019" i="2"/>
  <c r="AN2020" i="2"/>
  <c r="AN2021" i="2"/>
  <c r="AN2022" i="2"/>
  <c r="AN2023" i="2"/>
  <c r="AN2024" i="2"/>
  <c r="AN2025" i="2"/>
  <c r="AN2026" i="2"/>
  <c r="AN2027" i="2"/>
  <c r="AN2028" i="2"/>
  <c r="AN2029" i="2"/>
  <c r="AN2030" i="2"/>
  <c r="AN2031" i="2"/>
  <c r="AN2032" i="2"/>
  <c r="AN2033" i="2"/>
  <c r="AN2034" i="2"/>
  <c r="AN2035" i="2"/>
  <c r="AN2036" i="2"/>
  <c r="AN2037" i="2"/>
  <c r="AN2038" i="2"/>
  <c r="AN2039" i="2"/>
  <c r="AN2040" i="2"/>
  <c r="AN2041" i="2"/>
  <c r="AN2042" i="2"/>
  <c r="AN2043" i="2"/>
  <c r="AN2044" i="2"/>
  <c r="AN2045" i="2"/>
  <c r="AN2046" i="2"/>
  <c r="AN2047" i="2"/>
  <c r="AN2048" i="2"/>
  <c r="AN2049" i="2"/>
  <c r="AN2050" i="2"/>
  <c r="AN2051" i="2"/>
  <c r="AN2052" i="2"/>
  <c r="AN2053" i="2"/>
  <c r="AN2054" i="2"/>
  <c r="AN2055" i="2"/>
  <c r="AN2056" i="2"/>
  <c r="AN2057" i="2"/>
  <c r="AN2058" i="2"/>
  <c r="AN2059" i="2"/>
  <c r="AN2060" i="2"/>
  <c r="AN2061" i="2"/>
  <c r="AN2062" i="2"/>
  <c r="AN2063" i="2"/>
  <c r="AN2064" i="2"/>
  <c r="AN2065" i="2"/>
  <c r="AN2066" i="2"/>
  <c r="AN2067" i="2"/>
  <c r="AN2068" i="2"/>
  <c r="AN2069" i="2"/>
  <c r="AN2070" i="2"/>
  <c r="AN2071" i="2"/>
  <c r="AN2072" i="2"/>
  <c r="AN2073" i="2"/>
  <c r="AN2074" i="2"/>
  <c r="AN2075" i="2"/>
  <c r="AN2076" i="2"/>
  <c r="AN2077" i="2"/>
  <c r="AN2078" i="2"/>
  <c r="AN2079" i="2"/>
  <c r="AN2080" i="2"/>
  <c r="AN2081" i="2"/>
  <c r="AN2082" i="2"/>
  <c r="AN2083" i="2"/>
  <c r="AN2084" i="2"/>
  <c r="AN2085" i="2"/>
  <c r="AN2086" i="2"/>
  <c r="AN2087" i="2"/>
  <c r="AN2088" i="2"/>
  <c r="AN2089" i="2"/>
  <c r="AN2090" i="2"/>
  <c r="AN2091" i="2"/>
  <c r="AN2092" i="2"/>
  <c r="AN2093" i="2"/>
  <c r="AN2094" i="2"/>
  <c r="AN2095" i="2"/>
  <c r="AN2096" i="2"/>
  <c r="AN2097" i="2"/>
  <c r="AN2098" i="2"/>
  <c r="AN2099" i="2"/>
  <c r="AN2100" i="2"/>
  <c r="AN2101" i="2"/>
  <c r="AN2102" i="2"/>
  <c r="AN2103" i="2"/>
  <c r="AN2104" i="2"/>
  <c r="AN2105" i="2"/>
  <c r="AN2106" i="2"/>
  <c r="AN2107" i="2"/>
  <c r="AN2108" i="2"/>
  <c r="AN2109" i="2"/>
  <c r="AN2110" i="2"/>
  <c r="AN2111" i="2"/>
  <c r="AN2112" i="2"/>
  <c r="AN2113" i="2"/>
  <c r="AN2114" i="2"/>
  <c r="AN2115" i="2"/>
  <c r="AN2116" i="2"/>
  <c r="AN2117" i="2"/>
  <c r="AN2118" i="2"/>
  <c r="AN2119" i="2"/>
  <c r="AN2120" i="2"/>
  <c r="AN2121" i="2"/>
  <c r="AN2122" i="2"/>
  <c r="AN2123" i="2"/>
  <c r="AN2124" i="2"/>
  <c r="AN2125" i="2"/>
  <c r="AN2126" i="2"/>
  <c r="AN2127" i="2"/>
  <c r="AN2128" i="2"/>
  <c r="AN2129" i="2"/>
  <c r="AN2130" i="2"/>
  <c r="AN2131" i="2"/>
  <c r="AN2132" i="2"/>
  <c r="AN2133" i="2"/>
  <c r="AN2134" i="2"/>
  <c r="AN2135" i="2"/>
  <c r="AN2136" i="2"/>
  <c r="AN2137" i="2"/>
  <c r="AN2138" i="2"/>
  <c r="AN2139" i="2"/>
  <c r="AN2140" i="2"/>
  <c r="AN2141" i="2"/>
  <c r="AN2142" i="2"/>
  <c r="AN2143" i="2"/>
  <c r="AN2144" i="2"/>
  <c r="AN2145" i="2"/>
  <c r="AN2146" i="2"/>
  <c r="AN2147" i="2"/>
  <c r="AN2148" i="2"/>
  <c r="AN2149" i="2"/>
  <c r="AN2150" i="2"/>
  <c r="AN2151" i="2"/>
  <c r="AN2152" i="2"/>
  <c r="AN2153" i="2"/>
  <c r="AN2154" i="2"/>
  <c r="AN2155" i="2"/>
  <c r="AN2156" i="2"/>
  <c r="AN2157" i="2"/>
  <c r="AN2158" i="2"/>
  <c r="AN2159" i="2"/>
  <c r="AN2160" i="2"/>
  <c r="AN2161" i="2"/>
  <c r="AN2162" i="2"/>
  <c r="AN2163" i="2"/>
  <c r="AN2164" i="2"/>
  <c r="AN2165" i="2"/>
  <c r="AN2166" i="2"/>
  <c r="AN2167" i="2"/>
  <c r="AN2168" i="2"/>
  <c r="AN2169" i="2"/>
  <c r="AN2170" i="2"/>
  <c r="AN2171" i="2"/>
  <c r="AN2172" i="2"/>
  <c r="AN2173" i="2"/>
  <c r="AN2174" i="2"/>
  <c r="AN2175" i="2"/>
  <c r="AN2176" i="2"/>
  <c r="AN2177" i="2"/>
  <c r="AN2178" i="2"/>
  <c r="AN2179" i="2"/>
  <c r="AN2180" i="2"/>
  <c r="AN2181" i="2"/>
  <c r="AN2182" i="2"/>
  <c r="AN2183" i="2"/>
  <c r="AN2184" i="2"/>
  <c r="AN2185" i="2"/>
  <c r="AN2186" i="2"/>
  <c r="AN2187" i="2"/>
  <c r="AN2188" i="2"/>
  <c r="AN2189" i="2"/>
  <c r="AN2190" i="2"/>
  <c r="AN2191" i="2"/>
  <c r="AN2192" i="2"/>
  <c r="AN2193" i="2"/>
  <c r="AN2194" i="2"/>
  <c r="AN2195" i="2"/>
  <c r="AN2196" i="2"/>
  <c r="AN2197" i="2"/>
  <c r="AN2198" i="2"/>
  <c r="AN2199" i="2"/>
  <c r="AN2200" i="2"/>
  <c r="AN2201" i="2"/>
  <c r="AN2202" i="2"/>
  <c r="AN2203" i="2"/>
  <c r="AN2204" i="2"/>
  <c r="AN2205" i="2"/>
  <c r="AN2206" i="2"/>
  <c r="AN2207" i="2"/>
  <c r="AN2208" i="2"/>
  <c r="AN2209" i="2"/>
  <c r="AN2210" i="2"/>
  <c r="AN2211" i="2"/>
  <c r="AN2212" i="2"/>
  <c r="AN2213" i="2"/>
  <c r="AN2214" i="2"/>
  <c r="AN2215" i="2"/>
  <c r="AN2216" i="2"/>
  <c r="AN2217" i="2"/>
  <c r="AN2218" i="2"/>
  <c r="AN2219" i="2"/>
  <c r="AN2220" i="2"/>
  <c r="AN2221" i="2"/>
  <c r="AN2222" i="2"/>
  <c r="AN2223" i="2"/>
  <c r="AN2224" i="2"/>
  <c r="AN2225" i="2"/>
  <c r="AN2226" i="2"/>
  <c r="AN2227" i="2"/>
  <c r="AN2228" i="2"/>
  <c r="AN2229" i="2"/>
  <c r="AN2230" i="2"/>
  <c r="AN2231" i="2"/>
  <c r="AN2232" i="2"/>
  <c r="AN2233" i="2"/>
  <c r="AN2234" i="2"/>
  <c r="AN2235" i="2"/>
  <c r="AN2236" i="2"/>
  <c r="AN2237" i="2"/>
  <c r="AN2238" i="2"/>
  <c r="AN2239" i="2"/>
  <c r="AN2240" i="2"/>
  <c r="AN2241" i="2"/>
  <c r="AN2242" i="2"/>
  <c r="AN2243" i="2"/>
  <c r="AN2244" i="2"/>
  <c r="AN2245" i="2"/>
  <c r="AN2246" i="2"/>
  <c r="AN2247" i="2"/>
  <c r="AN2248" i="2"/>
  <c r="AN2249" i="2"/>
  <c r="AN2250" i="2"/>
  <c r="AN2251" i="2"/>
  <c r="AN2252" i="2"/>
  <c r="AN2253" i="2"/>
  <c r="AN2254" i="2"/>
  <c r="AN2255" i="2"/>
  <c r="AN2256" i="2"/>
  <c r="AN2257" i="2"/>
  <c r="AN2258" i="2"/>
  <c r="AN2259" i="2"/>
  <c r="AN2260" i="2"/>
  <c r="AN2261" i="2"/>
  <c r="AN2262" i="2"/>
  <c r="AN2263" i="2"/>
  <c r="AN2264" i="2"/>
  <c r="AN2265" i="2"/>
  <c r="AN2266" i="2"/>
  <c r="AN2267" i="2"/>
  <c r="AN2268" i="2"/>
  <c r="AN2269" i="2"/>
  <c r="AN2270" i="2"/>
  <c r="AN2271" i="2"/>
  <c r="AN2272" i="2"/>
  <c r="AN2273" i="2"/>
  <c r="AN2274" i="2"/>
  <c r="AN2275" i="2"/>
  <c r="AN2276" i="2"/>
  <c r="AN2277" i="2"/>
  <c r="AN2278" i="2"/>
  <c r="AN2279" i="2"/>
  <c r="AN2280" i="2"/>
  <c r="AN2281" i="2"/>
  <c r="AN2282" i="2"/>
  <c r="AN2283" i="2"/>
  <c r="AN2284" i="2"/>
  <c r="AN2285" i="2"/>
  <c r="AN2286" i="2"/>
  <c r="AN2287" i="2"/>
  <c r="AN2288" i="2"/>
  <c r="AN2289" i="2"/>
  <c r="AN2290" i="2"/>
  <c r="AN2291" i="2"/>
  <c r="AN2292" i="2"/>
  <c r="AN2293" i="2"/>
  <c r="AN2294" i="2"/>
  <c r="AN2295" i="2"/>
  <c r="AN2296" i="2"/>
  <c r="AN2297" i="2"/>
  <c r="AN2298" i="2"/>
  <c r="AN2299" i="2"/>
  <c r="AN2300" i="2"/>
  <c r="AN2301" i="2"/>
  <c r="AN2302" i="2"/>
  <c r="AN2303" i="2"/>
  <c r="AN2304" i="2"/>
  <c r="AN2305" i="2"/>
  <c r="AN2306" i="2"/>
  <c r="AN2307" i="2"/>
  <c r="AN2308" i="2"/>
  <c r="AN2309" i="2"/>
  <c r="AN2310" i="2"/>
  <c r="AN2311" i="2"/>
  <c r="AN2312" i="2"/>
  <c r="AN2313" i="2"/>
  <c r="AN2314" i="2"/>
  <c r="AN2315" i="2"/>
  <c r="AN2316" i="2"/>
  <c r="AN2317" i="2"/>
  <c r="AN2318" i="2"/>
  <c r="AN2319" i="2"/>
  <c r="AN2320" i="2"/>
  <c r="AN2321" i="2"/>
  <c r="AN2322" i="2"/>
  <c r="AN2323" i="2"/>
  <c r="AN2324" i="2"/>
  <c r="AN2325" i="2"/>
  <c r="AN2326" i="2"/>
  <c r="AN2327" i="2"/>
  <c r="AN2328" i="2"/>
  <c r="AN2329" i="2"/>
  <c r="AN2330" i="2"/>
  <c r="AN2331" i="2"/>
  <c r="AN2332" i="2"/>
  <c r="AN2333" i="2"/>
  <c r="AN2334" i="2"/>
  <c r="AN2335" i="2"/>
  <c r="AN2336" i="2"/>
  <c r="AN2337" i="2"/>
  <c r="AN2338" i="2"/>
  <c r="AN2339" i="2"/>
  <c r="AN2340" i="2"/>
  <c r="AN2341" i="2"/>
  <c r="AN2342" i="2"/>
  <c r="AN2343" i="2"/>
  <c r="AN2344" i="2"/>
  <c r="AN2345" i="2"/>
  <c r="AN2346" i="2"/>
  <c r="AN2347" i="2"/>
  <c r="AN2348" i="2"/>
  <c r="AN2349" i="2"/>
  <c r="AN2350" i="2"/>
  <c r="AN2351" i="2"/>
  <c r="AN2352" i="2"/>
  <c r="AN2353" i="2"/>
  <c r="AN2354" i="2"/>
  <c r="AN2355" i="2"/>
  <c r="AN2356" i="2"/>
  <c r="AN2357" i="2"/>
  <c r="AN2358" i="2"/>
  <c r="AN2359" i="2"/>
  <c r="AN2360" i="2"/>
  <c r="AN2361" i="2"/>
  <c r="AN2362" i="2"/>
  <c r="AN2363" i="2"/>
  <c r="AN2364" i="2"/>
  <c r="AN2365" i="2"/>
  <c r="AN2366" i="2"/>
  <c r="AN2367" i="2"/>
  <c r="AN2368" i="2"/>
  <c r="AN2369" i="2"/>
  <c r="AN2370" i="2"/>
  <c r="AN2371" i="2"/>
  <c r="AN2372" i="2"/>
  <c r="AN2373" i="2"/>
  <c r="AN2374" i="2"/>
  <c r="AN2375" i="2"/>
  <c r="AN2376" i="2"/>
  <c r="AN2377" i="2"/>
  <c r="AN2378" i="2"/>
  <c r="AN2379" i="2"/>
  <c r="AN2380" i="2"/>
  <c r="AN2381" i="2"/>
  <c r="AN2382" i="2"/>
  <c r="AN2383" i="2"/>
  <c r="AN2384" i="2"/>
  <c r="AN2385" i="2"/>
  <c r="AN2386" i="2"/>
  <c r="AN2387" i="2"/>
  <c r="AN2388" i="2"/>
  <c r="AN2389" i="2"/>
  <c r="AN2390" i="2"/>
  <c r="AN2391" i="2"/>
  <c r="AN2392" i="2"/>
  <c r="AN2393" i="2"/>
  <c r="AN2394" i="2"/>
  <c r="AN2395" i="2"/>
  <c r="AN2396" i="2"/>
  <c r="AN2397" i="2"/>
  <c r="AN2398" i="2"/>
  <c r="AN2399" i="2"/>
  <c r="AN2400" i="2"/>
  <c r="AN2401" i="2"/>
  <c r="AN2402" i="2"/>
  <c r="AN2403" i="2"/>
  <c r="AN2404" i="2"/>
  <c r="AN2405" i="2"/>
  <c r="AN2406" i="2"/>
  <c r="AN2407" i="2"/>
  <c r="AN2408" i="2"/>
  <c r="AN2409" i="2"/>
  <c r="AN2410" i="2"/>
  <c r="AN2411" i="2"/>
  <c r="AN2412" i="2"/>
  <c r="AN2413" i="2"/>
  <c r="AN2414" i="2"/>
  <c r="AN2415" i="2"/>
  <c r="AN2416" i="2"/>
  <c r="AN2417" i="2"/>
  <c r="AN2418" i="2"/>
  <c r="AN2419" i="2"/>
  <c r="AN2420" i="2"/>
  <c r="AN2421" i="2"/>
  <c r="AN2422" i="2"/>
  <c r="AN2423" i="2"/>
  <c r="AN2424" i="2"/>
  <c r="AN2425" i="2"/>
  <c r="AN2426" i="2"/>
  <c r="AN2427" i="2"/>
  <c r="AN2428" i="2"/>
  <c r="AN2429" i="2"/>
  <c r="AN2430" i="2"/>
  <c r="AN2431" i="2"/>
  <c r="AN2432" i="2"/>
  <c r="AN2433" i="2"/>
  <c r="AN2434" i="2"/>
  <c r="AN2435" i="2"/>
  <c r="AN2436" i="2"/>
  <c r="AN2437" i="2"/>
  <c r="AN2438" i="2"/>
  <c r="AN2439" i="2"/>
  <c r="AN2440" i="2"/>
  <c r="AN2441" i="2"/>
  <c r="AN2442" i="2"/>
  <c r="AN2443" i="2"/>
  <c r="AN2444" i="2"/>
  <c r="AN2445" i="2"/>
  <c r="AN2446" i="2"/>
  <c r="AN2447" i="2"/>
  <c r="AN2448" i="2"/>
  <c r="AN2449" i="2"/>
  <c r="AN2450" i="2"/>
  <c r="AN2451" i="2"/>
  <c r="AN2452" i="2"/>
  <c r="AN2453" i="2"/>
  <c r="AN2454" i="2"/>
  <c r="AN2455" i="2"/>
  <c r="AN2456" i="2"/>
  <c r="AN2457" i="2"/>
  <c r="AN2458" i="2"/>
  <c r="AN2459" i="2"/>
  <c r="AN2460" i="2"/>
  <c r="AN2461" i="2"/>
  <c r="AN2462" i="2"/>
  <c r="AN2463" i="2"/>
  <c r="AN2464" i="2"/>
  <c r="AN2465" i="2"/>
  <c r="AN2466" i="2"/>
  <c r="AN2467" i="2"/>
  <c r="AN2468" i="2"/>
  <c r="AN2469" i="2"/>
  <c r="AN2470" i="2"/>
  <c r="AN2471" i="2"/>
  <c r="AN2472" i="2"/>
  <c r="AN2473" i="2"/>
  <c r="AN2474" i="2"/>
  <c r="AN2475" i="2"/>
  <c r="AN2476" i="2"/>
  <c r="AN2477" i="2"/>
  <c r="AN2478" i="2"/>
  <c r="AN2479" i="2"/>
  <c r="AN2480" i="2"/>
  <c r="AN2481" i="2"/>
  <c r="AN2482" i="2"/>
  <c r="AN2483" i="2"/>
  <c r="AN2484" i="2"/>
  <c r="AN2485" i="2"/>
  <c r="AN2486" i="2"/>
  <c r="AN2487" i="2"/>
  <c r="AN2488" i="2"/>
  <c r="AN2489" i="2"/>
  <c r="AN2490" i="2"/>
  <c r="AN2491" i="2"/>
  <c r="AN2492" i="2"/>
  <c r="AN2493" i="2"/>
  <c r="AN2494" i="2"/>
  <c r="AN2495" i="2"/>
  <c r="AN2496" i="2"/>
  <c r="AN2497" i="2"/>
  <c r="AN2498" i="2"/>
  <c r="AN2499" i="2"/>
  <c r="AN2500" i="2"/>
  <c r="AN2501" i="2"/>
  <c r="AN2502" i="2"/>
  <c r="AN2503" i="2"/>
  <c r="AN2504" i="2"/>
  <c r="AN2505" i="2"/>
  <c r="AN2506" i="2"/>
  <c r="AN2507" i="2"/>
  <c r="AN2508" i="2"/>
  <c r="AN2509" i="2"/>
  <c r="AN2510" i="2"/>
  <c r="AN2511" i="2"/>
  <c r="AN2512" i="2"/>
  <c r="AN2513" i="2"/>
  <c r="AN2514" i="2"/>
  <c r="AN2515" i="2"/>
  <c r="AN2516" i="2"/>
  <c r="AN2517" i="2"/>
  <c r="AN2518" i="2"/>
  <c r="AN2519" i="2"/>
  <c r="AN2520" i="2"/>
  <c r="AN2521" i="2"/>
  <c r="AN2522" i="2"/>
  <c r="AN2523" i="2"/>
  <c r="AN2524" i="2"/>
  <c r="AN2525" i="2"/>
  <c r="AN2526" i="2"/>
  <c r="AN2527" i="2"/>
  <c r="AN2528" i="2"/>
  <c r="AN2529" i="2"/>
  <c r="AN2530" i="2"/>
  <c r="AN2531" i="2"/>
  <c r="AN2532" i="2"/>
  <c r="AN2533" i="2"/>
  <c r="AN2534" i="2"/>
  <c r="AN2535" i="2"/>
  <c r="AN2536" i="2"/>
  <c r="AN2537" i="2"/>
  <c r="AN2538" i="2"/>
  <c r="AN2539" i="2"/>
  <c r="AN2540" i="2"/>
  <c r="AN2541" i="2"/>
  <c r="AN2542" i="2"/>
  <c r="AN2543" i="2"/>
  <c r="AN2544" i="2"/>
  <c r="AN2545" i="2"/>
  <c r="AN2546" i="2"/>
  <c r="AN2547" i="2"/>
  <c r="AN2548" i="2"/>
  <c r="AN2549" i="2"/>
  <c r="AN2550" i="2"/>
  <c r="AN2551" i="2"/>
  <c r="AN2552" i="2"/>
  <c r="AN2553" i="2"/>
  <c r="AN2554" i="2"/>
  <c r="AN2555" i="2"/>
  <c r="AN2556" i="2"/>
  <c r="AN2557" i="2"/>
  <c r="AN2558" i="2"/>
  <c r="AN2559" i="2"/>
  <c r="AN2560" i="2"/>
  <c r="AN2561" i="2"/>
  <c r="AN2562" i="2"/>
  <c r="AN2563" i="2"/>
  <c r="AN2564" i="2"/>
  <c r="AN2565" i="2"/>
  <c r="AN2566" i="2"/>
  <c r="AN2567" i="2"/>
  <c r="AN2568" i="2"/>
  <c r="AN2569" i="2"/>
  <c r="AN2570" i="2"/>
  <c r="AN2571" i="2"/>
  <c r="AN2572" i="2"/>
  <c r="AN2573" i="2"/>
  <c r="AN2574" i="2"/>
  <c r="AN2575" i="2"/>
  <c r="AN2576" i="2"/>
  <c r="AN2577" i="2"/>
  <c r="AN2578" i="2"/>
  <c r="AN2579" i="2"/>
  <c r="AN2580" i="2"/>
  <c r="AN2581" i="2"/>
  <c r="AN2582" i="2"/>
  <c r="AN2583" i="2"/>
  <c r="AN2584" i="2"/>
  <c r="AN2585" i="2"/>
  <c r="AN2586" i="2"/>
  <c r="AN2587" i="2"/>
  <c r="AN2588" i="2"/>
  <c r="AN2589" i="2"/>
  <c r="AN2590" i="2"/>
  <c r="AN2591" i="2"/>
  <c r="AN2592" i="2"/>
  <c r="AN2593" i="2"/>
  <c r="AN2594" i="2"/>
  <c r="AN2595" i="2"/>
  <c r="AN2596" i="2"/>
  <c r="AN2597" i="2"/>
  <c r="AN2598" i="2"/>
  <c r="AN2599" i="2"/>
  <c r="AN2600" i="2"/>
  <c r="AN2601" i="2"/>
  <c r="AN2602" i="2"/>
  <c r="AN2603" i="2"/>
  <c r="AN2604" i="2"/>
  <c r="AN2605" i="2"/>
  <c r="AN2606" i="2"/>
  <c r="AN2607" i="2"/>
  <c r="AN2608" i="2"/>
  <c r="AN2609" i="2"/>
  <c r="AN2610" i="2"/>
  <c r="AN2611" i="2"/>
  <c r="AN2612" i="2"/>
  <c r="AN2613" i="2"/>
  <c r="AN2614" i="2"/>
  <c r="AN2615" i="2"/>
  <c r="AN2616" i="2"/>
  <c r="AN2617" i="2"/>
  <c r="AN2618" i="2"/>
  <c r="AN2619" i="2"/>
  <c r="AN2620" i="2"/>
  <c r="AN2621" i="2"/>
  <c r="AN2622" i="2"/>
  <c r="AN2623" i="2"/>
  <c r="AN2624" i="2"/>
  <c r="AN2625" i="2"/>
  <c r="AN2626" i="2"/>
  <c r="AN2627" i="2"/>
  <c r="AN2628" i="2"/>
  <c r="AN2629" i="2"/>
  <c r="AN2630" i="2"/>
  <c r="AN2631" i="2"/>
  <c r="AN2632" i="2"/>
  <c r="AN2633" i="2"/>
  <c r="AN2634" i="2"/>
  <c r="AN2635" i="2"/>
  <c r="AN2636" i="2"/>
  <c r="AN2637" i="2"/>
  <c r="AN2638" i="2"/>
  <c r="AN2639" i="2"/>
  <c r="AN2640" i="2"/>
  <c r="AN2641" i="2"/>
  <c r="AN2642" i="2"/>
  <c r="AN2643" i="2"/>
  <c r="AN2644" i="2"/>
  <c r="AN2645" i="2"/>
  <c r="AN2646" i="2"/>
  <c r="AN2647" i="2"/>
  <c r="AN2648" i="2"/>
  <c r="AN2649" i="2"/>
  <c r="AN2650" i="2"/>
  <c r="AN2651" i="2"/>
  <c r="AN2652" i="2"/>
  <c r="AN2653" i="2"/>
  <c r="AN2654" i="2"/>
  <c r="AN2655" i="2"/>
  <c r="AN2656" i="2"/>
  <c r="AN2657" i="2"/>
  <c r="AN2658" i="2"/>
  <c r="AN2659" i="2"/>
  <c r="AN2660" i="2"/>
  <c r="AN2661" i="2"/>
  <c r="AN2662" i="2"/>
  <c r="AN2663" i="2"/>
  <c r="AN2664" i="2"/>
  <c r="AN2665" i="2"/>
  <c r="AN2666" i="2"/>
  <c r="AN2667" i="2"/>
  <c r="AN2668" i="2"/>
  <c r="AN2669" i="2"/>
  <c r="AN2670" i="2"/>
  <c r="AN2671" i="2"/>
  <c r="AN2672" i="2"/>
  <c r="AN2673" i="2"/>
  <c r="AN2674" i="2"/>
  <c r="AN2675" i="2"/>
  <c r="AN2676" i="2"/>
  <c r="AN2677" i="2"/>
  <c r="AN2678" i="2"/>
  <c r="AN2679" i="2"/>
  <c r="AN2680" i="2"/>
  <c r="AN2681" i="2"/>
  <c r="AN2682" i="2"/>
  <c r="AN2683" i="2"/>
  <c r="AN2684" i="2"/>
  <c r="AN2685" i="2"/>
  <c r="AN2686" i="2"/>
  <c r="AN2687" i="2"/>
  <c r="AN2688" i="2"/>
  <c r="AN2689" i="2"/>
  <c r="AN2690" i="2"/>
  <c r="AN2691" i="2"/>
  <c r="AN2692" i="2"/>
  <c r="AN2693" i="2"/>
  <c r="AN2694" i="2"/>
  <c r="AN2695" i="2"/>
  <c r="AN2696" i="2"/>
  <c r="AN2697" i="2"/>
  <c r="AN2698" i="2"/>
  <c r="AN2699" i="2"/>
  <c r="AN2700" i="2"/>
  <c r="AN2701" i="2"/>
  <c r="AN2702" i="2"/>
  <c r="AN2703" i="2"/>
  <c r="AN2704" i="2"/>
  <c r="AN2705" i="2"/>
  <c r="AN2706" i="2"/>
  <c r="AN2707" i="2"/>
  <c r="AN2708" i="2"/>
  <c r="AN2709" i="2"/>
  <c r="AN2710" i="2"/>
  <c r="AN2711" i="2"/>
  <c r="AN2712" i="2"/>
  <c r="AN2713" i="2"/>
  <c r="AN2714" i="2"/>
  <c r="AN2715" i="2"/>
  <c r="AN2716" i="2"/>
  <c r="AN2717" i="2"/>
  <c r="AN2718" i="2"/>
  <c r="AN2719" i="2"/>
  <c r="AN2720" i="2"/>
  <c r="AN2721" i="2"/>
  <c r="AN2722" i="2"/>
  <c r="AN2723" i="2"/>
  <c r="AN2724" i="2"/>
  <c r="AN2725" i="2"/>
  <c r="AN2726" i="2"/>
  <c r="AN2727" i="2"/>
  <c r="AN2728" i="2"/>
  <c r="AN2729" i="2"/>
  <c r="AN2730" i="2"/>
  <c r="AN2731" i="2"/>
  <c r="AN2732" i="2"/>
  <c r="AN2733" i="2"/>
  <c r="AN2734" i="2"/>
  <c r="AN2735" i="2"/>
  <c r="AN2736" i="2"/>
  <c r="AN2737" i="2"/>
  <c r="AN2738" i="2"/>
  <c r="AN2739" i="2"/>
  <c r="AN2740" i="2"/>
  <c r="AN2741" i="2"/>
  <c r="AN2742" i="2"/>
  <c r="AN2743" i="2"/>
  <c r="AN2744" i="2"/>
  <c r="AN2745" i="2"/>
  <c r="AN2746" i="2"/>
  <c r="AN2747" i="2"/>
  <c r="AN2748" i="2"/>
  <c r="AN2749" i="2"/>
  <c r="AN2750" i="2"/>
  <c r="AN2751" i="2"/>
  <c r="AN2752" i="2"/>
  <c r="AN2753" i="2"/>
  <c r="AN2754" i="2"/>
  <c r="AN2755" i="2"/>
  <c r="AN2756" i="2"/>
  <c r="AN2757" i="2"/>
  <c r="AN2758" i="2"/>
  <c r="AN2759" i="2"/>
  <c r="AN2760" i="2"/>
  <c r="AN2761" i="2"/>
  <c r="AN2762" i="2"/>
  <c r="AN2763" i="2"/>
  <c r="AN2764" i="2"/>
  <c r="AN2765" i="2"/>
  <c r="AN2766" i="2"/>
  <c r="AN2767" i="2"/>
  <c r="AN2768" i="2"/>
  <c r="AN2769" i="2"/>
  <c r="AN2770" i="2"/>
  <c r="AN2771" i="2"/>
  <c r="AN2772" i="2"/>
  <c r="AN2773" i="2"/>
  <c r="AN2774" i="2"/>
  <c r="AN2775" i="2"/>
  <c r="AN2776" i="2"/>
  <c r="AN2777" i="2"/>
  <c r="AN2778" i="2"/>
  <c r="AN2779" i="2"/>
  <c r="AN2780" i="2"/>
  <c r="AN2781" i="2"/>
  <c r="AN2782" i="2"/>
  <c r="AN2783" i="2"/>
  <c r="AN2784" i="2"/>
  <c r="AN2785" i="2"/>
  <c r="AN2786" i="2"/>
  <c r="AN2787" i="2"/>
  <c r="AN2788" i="2"/>
  <c r="AN2789" i="2"/>
  <c r="AN2790" i="2"/>
  <c r="AN2791" i="2"/>
  <c r="AN2792" i="2"/>
  <c r="AN2793" i="2"/>
  <c r="AN2794" i="2"/>
  <c r="AN2795" i="2"/>
  <c r="AN2796" i="2"/>
  <c r="AN2797" i="2"/>
  <c r="AN2798" i="2"/>
  <c r="AN2799" i="2"/>
  <c r="AN2800" i="2"/>
  <c r="AN2801" i="2"/>
  <c r="AN2802" i="2"/>
  <c r="AN2803" i="2"/>
  <c r="AN2804" i="2"/>
  <c r="AN2805" i="2"/>
  <c r="AN2806" i="2"/>
  <c r="AN2807" i="2"/>
  <c r="AN2808" i="2"/>
  <c r="AN2809" i="2"/>
  <c r="AN2810" i="2"/>
  <c r="AN2811" i="2"/>
  <c r="AN2812" i="2"/>
  <c r="AN2813" i="2"/>
  <c r="AN2814" i="2"/>
  <c r="AN2815" i="2"/>
  <c r="AN2816" i="2"/>
  <c r="AN2817" i="2"/>
  <c r="AN2818" i="2"/>
  <c r="AN2819" i="2"/>
  <c r="AN2820" i="2"/>
  <c r="AN2821" i="2"/>
  <c r="AN2822" i="2"/>
  <c r="AN2823" i="2"/>
  <c r="AN2824" i="2"/>
  <c r="AN2825" i="2"/>
  <c r="AN2826" i="2"/>
  <c r="AN2827" i="2"/>
  <c r="AN2828" i="2"/>
  <c r="AN2829" i="2"/>
  <c r="AN2830" i="2"/>
  <c r="AN2831" i="2"/>
  <c r="AN2832" i="2"/>
  <c r="AN2833" i="2"/>
  <c r="AN2834" i="2"/>
  <c r="AN2835" i="2"/>
  <c r="AN2836" i="2"/>
  <c r="AN2837" i="2"/>
  <c r="AN2838" i="2"/>
  <c r="AN2839" i="2"/>
  <c r="AN2840" i="2"/>
  <c r="AN2841" i="2"/>
  <c r="AN2842" i="2"/>
  <c r="AN2843" i="2"/>
  <c r="AN2844" i="2"/>
  <c r="AN2845" i="2"/>
  <c r="AN2846" i="2"/>
  <c r="AN2847" i="2"/>
  <c r="AN2848" i="2"/>
  <c r="AN2849" i="2"/>
  <c r="AN2850" i="2"/>
  <c r="AN2851" i="2"/>
  <c r="AN2852" i="2"/>
  <c r="AN2853" i="2"/>
  <c r="AN2854" i="2"/>
  <c r="AN2855" i="2"/>
  <c r="AN2856" i="2"/>
  <c r="AN2857" i="2"/>
  <c r="AN2858" i="2"/>
  <c r="AN2859" i="2"/>
  <c r="AN2860" i="2"/>
  <c r="AN2861" i="2"/>
  <c r="AN2862" i="2"/>
  <c r="AN2863" i="2"/>
  <c r="AN2864" i="2"/>
  <c r="AN2865" i="2"/>
  <c r="AN2866" i="2"/>
  <c r="AN2867" i="2"/>
  <c r="AN2868" i="2"/>
  <c r="AN2869" i="2"/>
  <c r="AN2870" i="2"/>
  <c r="AN2871" i="2"/>
  <c r="AN2872" i="2"/>
  <c r="AN2873" i="2"/>
  <c r="AN2874" i="2"/>
  <c r="AN2875" i="2"/>
  <c r="AN2876" i="2"/>
  <c r="AN2877" i="2"/>
  <c r="AN2878" i="2"/>
  <c r="AN2879" i="2"/>
  <c r="AN2880" i="2"/>
  <c r="AN2881" i="2"/>
  <c r="AN2882" i="2"/>
  <c r="AN2883" i="2"/>
  <c r="AN2884" i="2"/>
  <c r="AN2885" i="2"/>
  <c r="AN2886" i="2"/>
  <c r="AN2887" i="2"/>
  <c r="AN2888" i="2"/>
  <c r="AN2889" i="2"/>
  <c r="AN2890" i="2"/>
  <c r="AN2891" i="2"/>
  <c r="AN2892" i="2"/>
  <c r="AN2893" i="2"/>
  <c r="AN2894" i="2"/>
  <c r="AN2895" i="2"/>
  <c r="AN2896" i="2"/>
  <c r="AN2897" i="2"/>
  <c r="AN2898" i="2"/>
  <c r="AN2899" i="2"/>
  <c r="AN2900" i="2"/>
  <c r="AN2901" i="2"/>
  <c r="AN2902" i="2"/>
  <c r="AN2903" i="2"/>
  <c r="AN2904" i="2"/>
  <c r="AN2905" i="2"/>
  <c r="AN2906" i="2"/>
  <c r="AN2907" i="2"/>
  <c r="AN2908" i="2"/>
  <c r="AN2909" i="2"/>
  <c r="AN2910" i="2"/>
  <c r="AN2911" i="2"/>
  <c r="AN2912" i="2"/>
  <c r="AN2913" i="2"/>
  <c r="AN2914" i="2"/>
  <c r="AN2915" i="2"/>
  <c r="AN2916" i="2"/>
  <c r="AN2917" i="2"/>
  <c r="AN2918" i="2"/>
  <c r="AN2919" i="2"/>
  <c r="AN2920" i="2"/>
  <c r="AN2921" i="2"/>
  <c r="AN2922" i="2"/>
  <c r="AN2923" i="2"/>
  <c r="AN2924" i="2"/>
  <c r="AN2925" i="2"/>
  <c r="AN2926" i="2"/>
  <c r="AN2927" i="2"/>
  <c r="AN2928" i="2"/>
  <c r="AN2929" i="2"/>
  <c r="AN2930" i="2"/>
  <c r="AN2931" i="2"/>
  <c r="AN2932" i="2"/>
  <c r="AN2933" i="2"/>
  <c r="AN2934" i="2"/>
  <c r="AN2935" i="2"/>
  <c r="AN2936" i="2"/>
  <c r="AN2937" i="2"/>
  <c r="AN2938" i="2"/>
  <c r="AN2939" i="2"/>
  <c r="AN2940" i="2"/>
  <c r="AN2941" i="2"/>
  <c r="AN2942" i="2"/>
  <c r="AN2943" i="2"/>
  <c r="AN2944" i="2"/>
  <c r="AN2945" i="2"/>
  <c r="AN2946" i="2"/>
  <c r="AN2947" i="2"/>
  <c r="AN2948" i="2"/>
  <c r="AN2949" i="2"/>
  <c r="AN2950" i="2"/>
  <c r="AN2951" i="2"/>
  <c r="AN2952" i="2"/>
  <c r="AN2953" i="2"/>
  <c r="AN2954" i="2"/>
  <c r="AN2955" i="2"/>
  <c r="AN2956" i="2"/>
  <c r="AN2957" i="2"/>
  <c r="AN2958" i="2"/>
  <c r="AN2959" i="2"/>
  <c r="AN2960" i="2"/>
  <c r="AN2961" i="2"/>
  <c r="AN2962" i="2"/>
  <c r="AN2963" i="2"/>
  <c r="AN2964" i="2"/>
  <c r="AN2965" i="2"/>
  <c r="AN2966" i="2"/>
  <c r="AN2967" i="2"/>
  <c r="AN2968" i="2"/>
  <c r="AN2969" i="2"/>
  <c r="AN2970" i="2"/>
  <c r="AN2971" i="2"/>
  <c r="AN2972" i="2"/>
  <c r="AN2973" i="2"/>
  <c r="AN2974" i="2"/>
  <c r="AN2975" i="2"/>
  <c r="AN2976" i="2"/>
  <c r="AN2977" i="2"/>
  <c r="AN2978" i="2"/>
  <c r="AN2979" i="2"/>
  <c r="AN2980" i="2"/>
  <c r="AN2981" i="2"/>
  <c r="AN2982" i="2"/>
  <c r="AN2983" i="2"/>
  <c r="AN2984" i="2"/>
  <c r="AN2985" i="2"/>
  <c r="AN2986" i="2"/>
  <c r="AN2987" i="2"/>
  <c r="AN2988" i="2"/>
  <c r="AN2989" i="2"/>
  <c r="AN2990" i="2"/>
  <c r="AN2991" i="2"/>
  <c r="AN2992" i="2"/>
  <c r="AN2993" i="2"/>
  <c r="AN2994" i="2"/>
  <c r="AN2995" i="2"/>
  <c r="AN2996" i="2"/>
  <c r="AN2997" i="2"/>
  <c r="AN2998" i="2"/>
  <c r="AN2999" i="2"/>
  <c r="AN3000" i="2"/>
  <c r="AN3001" i="2"/>
  <c r="AN3002" i="2"/>
  <c r="AN3003" i="2"/>
  <c r="AN3004" i="2"/>
  <c r="AN3005" i="2"/>
  <c r="AN3006" i="2"/>
  <c r="AN3007" i="2"/>
  <c r="AN3008" i="2"/>
  <c r="AN3009" i="2"/>
  <c r="AN3010" i="2"/>
  <c r="AN3011" i="2"/>
  <c r="AN3012" i="2"/>
  <c r="AN3013" i="2"/>
  <c r="AN3014" i="2"/>
  <c r="AN3015" i="2"/>
  <c r="AN3016" i="2"/>
  <c r="AN3017" i="2"/>
  <c r="AN3018" i="2"/>
  <c r="AN3019" i="2"/>
  <c r="AN3020" i="2"/>
  <c r="AN3021" i="2"/>
  <c r="AN3022" i="2"/>
  <c r="AN3023" i="2"/>
  <c r="AN3024" i="2"/>
  <c r="AN3025" i="2"/>
  <c r="AN3026" i="2"/>
  <c r="AN3027" i="2"/>
  <c r="AN3028" i="2"/>
  <c r="AN3029" i="2"/>
  <c r="AN3030" i="2"/>
  <c r="AN3031" i="2"/>
  <c r="AN3032" i="2"/>
  <c r="AN3033" i="2"/>
  <c r="AN3034" i="2"/>
  <c r="AN3035" i="2"/>
  <c r="AN3036" i="2"/>
  <c r="AN3037" i="2"/>
  <c r="AN3038" i="2"/>
  <c r="AN3039" i="2"/>
  <c r="AN3040" i="2"/>
  <c r="AN3041" i="2"/>
  <c r="AN3042" i="2"/>
  <c r="AN3043" i="2"/>
  <c r="AN3044" i="2"/>
  <c r="AN3045" i="2"/>
  <c r="AN3046" i="2"/>
  <c r="AN3047" i="2"/>
  <c r="AN3048" i="2"/>
  <c r="AN3049" i="2"/>
  <c r="AN3050" i="2"/>
  <c r="AN3051" i="2"/>
  <c r="AN3052" i="2"/>
  <c r="AN3053" i="2"/>
  <c r="AN3054" i="2"/>
  <c r="AN3055" i="2"/>
  <c r="AN3056" i="2"/>
  <c r="AN3057" i="2"/>
  <c r="AN3058" i="2"/>
  <c r="AN3059" i="2"/>
  <c r="AN3060" i="2"/>
  <c r="AN3061" i="2"/>
  <c r="AN3062" i="2"/>
  <c r="AN3063" i="2"/>
  <c r="AN3064" i="2"/>
  <c r="AN3065" i="2"/>
  <c r="AN3066" i="2"/>
  <c r="AN3067" i="2"/>
  <c r="AN3068" i="2"/>
  <c r="AN3069" i="2"/>
  <c r="AN3070" i="2"/>
  <c r="AN3071" i="2"/>
  <c r="AN3072" i="2"/>
  <c r="AN3073" i="2"/>
  <c r="AN3074" i="2"/>
  <c r="AN3075" i="2"/>
  <c r="AN3076" i="2"/>
  <c r="AN3077" i="2"/>
  <c r="AN3078" i="2"/>
  <c r="AN3079" i="2"/>
  <c r="AN3080" i="2"/>
  <c r="AN3081" i="2"/>
  <c r="AN3082" i="2"/>
  <c r="AN3083" i="2"/>
  <c r="AN3084" i="2"/>
  <c r="AN3085" i="2"/>
  <c r="AN3086" i="2"/>
  <c r="AN3087" i="2"/>
  <c r="AN3088" i="2"/>
  <c r="AN3089" i="2"/>
  <c r="AN3090" i="2"/>
  <c r="AN3091" i="2"/>
  <c r="AN3092" i="2"/>
  <c r="AN3093" i="2"/>
  <c r="AN3094" i="2"/>
  <c r="AN3095" i="2"/>
  <c r="AN3096" i="2"/>
  <c r="AN3097" i="2"/>
  <c r="AN3098" i="2"/>
  <c r="AN3099" i="2"/>
  <c r="AN3100" i="2"/>
  <c r="AN3101" i="2"/>
  <c r="AN3102" i="2"/>
  <c r="AN3103" i="2"/>
  <c r="AN3104" i="2"/>
  <c r="AN3105" i="2"/>
  <c r="AN3106" i="2"/>
  <c r="AN3107" i="2"/>
  <c r="AN3108" i="2"/>
  <c r="AN3109" i="2"/>
  <c r="AN3110" i="2"/>
  <c r="AN3111" i="2"/>
  <c r="AN3112" i="2"/>
  <c r="AN3113" i="2"/>
  <c r="AN3114" i="2"/>
  <c r="AN3115" i="2"/>
  <c r="AN3116" i="2"/>
  <c r="AN3117" i="2"/>
  <c r="AN3118" i="2"/>
  <c r="AN3119" i="2"/>
  <c r="AN3120" i="2"/>
  <c r="AN3121" i="2"/>
  <c r="AN3122" i="2"/>
  <c r="AN3123" i="2"/>
  <c r="AN3124" i="2"/>
  <c r="AN3125" i="2"/>
  <c r="AN3126" i="2"/>
  <c r="AN3127" i="2"/>
  <c r="AN3128" i="2"/>
  <c r="AN3129" i="2"/>
  <c r="AN3130" i="2"/>
  <c r="AN3131" i="2"/>
  <c r="AN3132" i="2"/>
  <c r="AN3133" i="2"/>
  <c r="AN3134" i="2"/>
  <c r="AN3135" i="2"/>
  <c r="AN3136" i="2"/>
  <c r="AN3137" i="2"/>
  <c r="AN3138" i="2"/>
  <c r="AN3139" i="2"/>
  <c r="AN3140" i="2"/>
  <c r="AN3141" i="2"/>
  <c r="AN3142" i="2"/>
  <c r="AN3143" i="2"/>
  <c r="AN3144" i="2"/>
  <c r="AN3145" i="2"/>
  <c r="AN3146" i="2"/>
  <c r="AN3147" i="2"/>
  <c r="AN3148" i="2"/>
  <c r="AN3149" i="2"/>
  <c r="AN3150" i="2"/>
  <c r="AN3151" i="2"/>
  <c r="AN3152" i="2"/>
  <c r="AN3153" i="2"/>
  <c r="AN3154" i="2"/>
  <c r="AN3155" i="2"/>
  <c r="AN3156" i="2"/>
  <c r="AN3157" i="2"/>
  <c r="AN3158" i="2"/>
  <c r="AN3159" i="2"/>
  <c r="AN3160" i="2"/>
  <c r="AN3161" i="2"/>
  <c r="AN3162" i="2"/>
  <c r="AN3163" i="2"/>
  <c r="AN3164" i="2"/>
  <c r="AN3165" i="2"/>
  <c r="AN3166" i="2"/>
  <c r="AN3167" i="2"/>
  <c r="AN3168" i="2"/>
  <c r="AN3169" i="2"/>
  <c r="AN3170" i="2"/>
  <c r="AN3171" i="2"/>
  <c r="AN3172" i="2"/>
  <c r="AN3173" i="2"/>
  <c r="AN3174" i="2"/>
  <c r="AN3175" i="2"/>
  <c r="AN3176" i="2"/>
  <c r="AN3177" i="2"/>
  <c r="AN3178" i="2"/>
  <c r="AN3179" i="2"/>
  <c r="AN3180" i="2"/>
  <c r="AN3181" i="2"/>
  <c r="AN3182" i="2"/>
  <c r="AN3183" i="2"/>
  <c r="AN3184" i="2"/>
  <c r="AN3185" i="2"/>
  <c r="AN3186" i="2"/>
  <c r="AN3187" i="2"/>
  <c r="AN3188" i="2"/>
  <c r="AN3189" i="2"/>
  <c r="AN3190" i="2"/>
  <c r="AN3191" i="2"/>
  <c r="AN3192" i="2"/>
  <c r="AN3193" i="2"/>
  <c r="AN3194" i="2"/>
  <c r="AN3195" i="2"/>
  <c r="AN3196" i="2"/>
  <c r="AN3197" i="2"/>
  <c r="AN3198" i="2"/>
  <c r="AN3199" i="2"/>
  <c r="AN3200" i="2"/>
  <c r="AN3201" i="2"/>
  <c r="AN3202" i="2"/>
  <c r="AN3203" i="2"/>
  <c r="AN3204" i="2"/>
  <c r="AN3205" i="2"/>
  <c r="AN3206" i="2"/>
  <c r="AN3207" i="2"/>
  <c r="AN3208" i="2"/>
  <c r="AN3209" i="2"/>
  <c r="AN3210" i="2"/>
  <c r="AN3211" i="2"/>
  <c r="AN3212" i="2"/>
  <c r="AN3213" i="2"/>
  <c r="AN3214" i="2"/>
  <c r="AN3215" i="2"/>
  <c r="AN3216" i="2"/>
  <c r="AN3217" i="2"/>
  <c r="AN3218" i="2"/>
  <c r="AN3219" i="2"/>
  <c r="AN3220" i="2"/>
  <c r="AN3221" i="2"/>
  <c r="AN3222" i="2"/>
  <c r="AN3223" i="2"/>
  <c r="AN3224" i="2"/>
  <c r="AN3225" i="2"/>
  <c r="AN3226" i="2"/>
  <c r="AN3227" i="2"/>
  <c r="AN3228" i="2"/>
  <c r="AN3229" i="2"/>
  <c r="AN3230" i="2"/>
  <c r="AN3231" i="2"/>
  <c r="AN3232" i="2"/>
  <c r="AN3233" i="2"/>
  <c r="AN3234" i="2"/>
  <c r="AN3235" i="2"/>
  <c r="AN3236" i="2"/>
  <c r="AN3237" i="2"/>
  <c r="AN3238" i="2"/>
  <c r="AN3239" i="2"/>
  <c r="AN3240" i="2"/>
  <c r="AN3241" i="2"/>
  <c r="AN3242" i="2"/>
  <c r="AN3243" i="2"/>
  <c r="AN3244" i="2"/>
  <c r="AN3245" i="2"/>
  <c r="AN3246" i="2"/>
  <c r="AN3247" i="2"/>
  <c r="AN3248" i="2"/>
  <c r="AN3249" i="2"/>
  <c r="AN3250" i="2"/>
  <c r="AN3251" i="2"/>
  <c r="AN3252" i="2"/>
  <c r="AN3253" i="2"/>
  <c r="AN3254" i="2"/>
  <c r="AN3255" i="2"/>
  <c r="AN3256" i="2"/>
  <c r="AN3257" i="2"/>
  <c r="AN3258" i="2"/>
  <c r="AN3259" i="2"/>
  <c r="AN3260" i="2"/>
  <c r="AN3261" i="2"/>
  <c r="AN3262" i="2"/>
  <c r="AN3263" i="2"/>
  <c r="AN3264" i="2"/>
  <c r="AN3265" i="2"/>
  <c r="AN3266" i="2"/>
  <c r="AN3267" i="2"/>
  <c r="AN3268" i="2"/>
  <c r="AN3269" i="2"/>
  <c r="AN3270" i="2"/>
  <c r="AN3271" i="2"/>
  <c r="AN3272" i="2"/>
  <c r="AN3273" i="2"/>
  <c r="AN3274" i="2"/>
  <c r="AN3275" i="2"/>
  <c r="AN3276" i="2"/>
  <c r="AN3277" i="2"/>
  <c r="AN3278" i="2"/>
  <c r="AN3279" i="2"/>
  <c r="AN3280" i="2"/>
  <c r="AN3281" i="2"/>
  <c r="AN3282" i="2"/>
  <c r="AN3283" i="2"/>
  <c r="AN3284" i="2"/>
  <c r="AN3285" i="2"/>
  <c r="AN3286" i="2"/>
  <c r="AN3287" i="2"/>
  <c r="AN3288" i="2"/>
  <c r="AN3289" i="2"/>
  <c r="AN3290" i="2"/>
  <c r="AN3291" i="2"/>
  <c r="AN3292" i="2"/>
  <c r="AN3293" i="2"/>
  <c r="AN3294" i="2"/>
  <c r="AN3295" i="2"/>
  <c r="AN3296" i="2"/>
  <c r="AN3297" i="2"/>
  <c r="AN3298" i="2"/>
  <c r="AN3299" i="2"/>
  <c r="AN3300" i="2"/>
  <c r="AN3301" i="2"/>
  <c r="AN3302" i="2"/>
  <c r="AN3303" i="2"/>
  <c r="AN3304" i="2"/>
  <c r="AN3305" i="2"/>
  <c r="AN3306" i="2"/>
  <c r="AN3307" i="2"/>
  <c r="AN3308" i="2"/>
  <c r="AN3309" i="2"/>
  <c r="AN3310" i="2"/>
  <c r="AN3311" i="2"/>
  <c r="AN3312" i="2"/>
  <c r="AN3313" i="2"/>
  <c r="AN3314" i="2"/>
  <c r="AN3315" i="2"/>
  <c r="AN3316" i="2"/>
  <c r="AN3317" i="2"/>
  <c r="AN3318" i="2"/>
  <c r="AN3319" i="2"/>
  <c r="AN3320" i="2"/>
  <c r="AN3321" i="2"/>
  <c r="AN3322" i="2"/>
  <c r="AN3323" i="2"/>
  <c r="AN3324" i="2"/>
  <c r="AN3325" i="2"/>
  <c r="AN3326" i="2"/>
  <c r="AN3327" i="2"/>
  <c r="AN3328" i="2"/>
  <c r="AN3329" i="2"/>
  <c r="AN3330" i="2"/>
  <c r="AN3331" i="2"/>
  <c r="AN3332" i="2"/>
  <c r="AN3333" i="2"/>
  <c r="AN3334" i="2"/>
  <c r="AN3335" i="2"/>
  <c r="AN3336" i="2"/>
  <c r="AN3337" i="2"/>
  <c r="AN3338" i="2"/>
  <c r="AN3339" i="2"/>
  <c r="AN3340" i="2"/>
  <c r="AN3341" i="2"/>
  <c r="AN3342" i="2"/>
  <c r="AN3343" i="2"/>
  <c r="AN3344" i="2"/>
  <c r="AN3345" i="2"/>
  <c r="AN3346" i="2"/>
  <c r="AN3347" i="2"/>
  <c r="AN3348" i="2"/>
  <c r="AN3349" i="2"/>
  <c r="AN3350" i="2"/>
  <c r="AN3351" i="2"/>
  <c r="AN3352" i="2"/>
  <c r="AN3353" i="2"/>
  <c r="AN3354" i="2"/>
  <c r="AN3355" i="2"/>
  <c r="AN3356" i="2"/>
  <c r="AN3357" i="2"/>
  <c r="AN3358" i="2"/>
  <c r="AN3359" i="2"/>
  <c r="AN3360" i="2"/>
  <c r="AN3361" i="2"/>
  <c r="AN3362" i="2"/>
  <c r="AN3363" i="2"/>
  <c r="AN3364" i="2"/>
  <c r="AN3365" i="2"/>
  <c r="AN3366" i="2"/>
  <c r="AN3367" i="2"/>
  <c r="AN3368" i="2"/>
  <c r="AN3369" i="2"/>
  <c r="AN3370" i="2"/>
  <c r="AN3371" i="2"/>
  <c r="AN3372" i="2"/>
  <c r="AN3373" i="2"/>
  <c r="AN3374" i="2"/>
  <c r="AN3375" i="2"/>
  <c r="AN3376" i="2"/>
  <c r="AN3377" i="2"/>
  <c r="AN3378" i="2"/>
  <c r="AN3379" i="2"/>
  <c r="AN3380" i="2"/>
  <c r="AN3381" i="2"/>
  <c r="AN3382" i="2"/>
  <c r="AN3383" i="2"/>
  <c r="AN3384" i="2"/>
  <c r="AN3385" i="2"/>
  <c r="AN3386" i="2"/>
  <c r="AN3387" i="2"/>
  <c r="AN3388" i="2"/>
  <c r="AN3389" i="2"/>
  <c r="AN3390" i="2"/>
  <c r="AN3391" i="2"/>
  <c r="AN3392" i="2"/>
  <c r="AN3393" i="2"/>
  <c r="AN3394" i="2"/>
  <c r="AN3395" i="2"/>
  <c r="AN3396" i="2"/>
  <c r="AN3397" i="2"/>
  <c r="AN3398" i="2"/>
  <c r="AN3399" i="2"/>
  <c r="AN3400" i="2"/>
  <c r="AN3401" i="2"/>
  <c r="AN3402" i="2"/>
  <c r="AN3403" i="2"/>
  <c r="AN3404" i="2"/>
  <c r="AN3405" i="2"/>
  <c r="AN3406" i="2"/>
  <c r="AN3407" i="2"/>
  <c r="AN3408" i="2"/>
  <c r="AN3409" i="2"/>
  <c r="AN3410" i="2"/>
  <c r="AN3411" i="2"/>
  <c r="AN3412" i="2"/>
  <c r="AN3413" i="2"/>
  <c r="AN3414" i="2"/>
  <c r="AN3415" i="2"/>
  <c r="AN3416" i="2"/>
  <c r="AN3417" i="2"/>
  <c r="AN3418" i="2"/>
  <c r="AN3419" i="2"/>
  <c r="AN3420" i="2"/>
  <c r="AN3421" i="2"/>
  <c r="AN3422" i="2"/>
  <c r="AN3423" i="2"/>
  <c r="AN3424" i="2"/>
  <c r="AN3425" i="2"/>
  <c r="AN3426" i="2"/>
  <c r="AN3427" i="2"/>
  <c r="AN3428" i="2"/>
  <c r="AN3429" i="2"/>
  <c r="AN3430" i="2"/>
  <c r="AN3431" i="2"/>
  <c r="AN3432" i="2"/>
  <c r="AN3433" i="2"/>
  <c r="AN3434" i="2"/>
  <c r="AN3435" i="2"/>
  <c r="AN3436" i="2"/>
  <c r="AN3437" i="2"/>
  <c r="AN3438" i="2"/>
  <c r="AN3439" i="2"/>
  <c r="AN3440" i="2"/>
  <c r="AN3441" i="2"/>
  <c r="AN3442" i="2"/>
  <c r="AN3443" i="2"/>
  <c r="AN3444" i="2"/>
  <c r="AN3445" i="2"/>
  <c r="AN3446" i="2"/>
  <c r="AN3447" i="2"/>
  <c r="AN3448" i="2"/>
  <c r="AN3449" i="2"/>
  <c r="AN3450" i="2"/>
  <c r="AN3451" i="2"/>
  <c r="AN3452" i="2"/>
  <c r="AN3453" i="2"/>
  <c r="AN3454" i="2"/>
  <c r="AN3455" i="2"/>
  <c r="AN3456" i="2"/>
  <c r="AN3457" i="2"/>
  <c r="AN3458" i="2"/>
  <c r="AN3459" i="2"/>
  <c r="AN3460" i="2"/>
  <c r="AN3461" i="2"/>
  <c r="AN3462" i="2"/>
  <c r="AN3463" i="2"/>
  <c r="AN3464" i="2"/>
  <c r="AN3465" i="2"/>
  <c r="AN3466" i="2"/>
  <c r="AN3467" i="2"/>
  <c r="AN3468" i="2"/>
  <c r="AN3469" i="2"/>
  <c r="AN3470" i="2"/>
  <c r="AN3471" i="2"/>
  <c r="AN3472" i="2"/>
  <c r="AN3473" i="2"/>
  <c r="AN3474" i="2"/>
  <c r="AN3475" i="2"/>
  <c r="AN3476" i="2"/>
  <c r="AN3477" i="2"/>
  <c r="AN3478" i="2"/>
  <c r="AN3479" i="2"/>
  <c r="AN3480" i="2"/>
  <c r="AN3481" i="2"/>
  <c r="AN3482" i="2"/>
  <c r="AN3483" i="2"/>
  <c r="AN3484" i="2"/>
  <c r="AN3485" i="2"/>
  <c r="AN3486" i="2"/>
  <c r="AN3487" i="2"/>
  <c r="AN3488" i="2"/>
  <c r="AN3489" i="2"/>
  <c r="AN3490" i="2"/>
  <c r="AN3491" i="2"/>
  <c r="AN3492" i="2"/>
  <c r="AN3493" i="2"/>
  <c r="AN3494" i="2"/>
  <c r="AN3495" i="2"/>
  <c r="AN3496" i="2"/>
  <c r="AN3497" i="2"/>
  <c r="AN3498" i="2"/>
  <c r="AN3499" i="2"/>
  <c r="AN3500" i="2"/>
  <c r="AN3501" i="2"/>
  <c r="AN3502" i="2"/>
  <c r="AN3503" i="2"/>
  <c r="AN3504" i="2"/>
  <c r="AN3505" i="2"/>
  <c r="AN3506" i="2"/>
  <c r="AN3507" i="2"/>
  <c r="AN3508" i="2"/>
  <c r="AN3509" i="2"/>
  <c r="AN3510" i="2"/>
  <c r="AN3511" i="2"/>
  <c r="AN3512" i="2"/>
  <c r="AN3513" i="2"/>
  <c r="AN3514" i="2"/>
  <c r="AN3515" i="2"/>
  <c r="AN3516" i="2"/>
  <c r="AN3517" i="2"/>
  <c r="AN3518" i="2"/>
  <c r="AN3519" i="2"/>
  <c r="AN3520" i="2"/>
  <c r="AN3521" i="2"/>
  <c r="AN3522" i="2"/>
  <c r="AN3523" i="2"/>
  <c r="AN3524" i="2"/>
  <c r="AN3525" i="2"/>
  <c r="AN3526" i="2"/>
  <c r="AN3527" i="2"/>
  <c r="AN3528" i="2"/>
  <c r="AN3529" i="2"/>
  <c r="AN3530" i="2"/>
  <c r="AN3531" i="2"/>
  <c r="AN3532" i="2"/>
  <c r="AN3533" i="2"/>
  <c r="AN3534" i="2"/>
  <c r="AN3535" i="2"/>
  <c r="AN3536" i="2"/>
  <c r="AN3537" i="2"/>
  <c r="AN3538" i="2"/>
  <c r="AN3539" i="2"/>
  <c r="AN3540" i="2"/>
  <c r="AN3541" i="2"/>
  <c r="AN3542" i="2"/>
  <c r="AN3543" i="2"/>
  <c r="AN3544" i="2"/>
  <c r="AN3545" i="2"/>
  <c r="AN3546" i="2"/>
  <c r="AN3547" i="2"/>
  <c r="AN3548" i="2"/>
  <c r="AN3549" i="2"/>
  <c r="AN3550" i="2"/>
  <c r="AN3551" i="2"/>
  <c r="AN3552" i="2"/>
  <c r="AN3553" i="2"/>
  <c r="AN3554" i="2"/>
  <c r="AN3555" i="2"/>
  <c r="AN3556" i="2"/>
  <c r="AN3557" i="2"/>
  <c r="AN3558" i="2"/>
  <c r="AN3559" i="2"/>
  <c r="AN3560" i="2"/>
  <c r="AN3561" i="2"/>
  <c r="AN3562" i="2"/>
  <c r="AN3563" i="2"/>
  <c r="AN3564" i="2"/>
  <c r="AN3565" i="2"/>
  <c r="AN3566" i="2"/>
  <c r="AN3567" i="2"/>
  <c r="AN3568" i="2"/>
  <c r="AN3569" i="2"/>
  <c r="AN3570" i="2"/>
  <c r="AN3571" i="2"/>
  <c r="AN3572" i="2"/>
  <c r="AN3573" i="2"/>
  <c r="AN3574" i="2"/>
  <c r="AN3575" i="2"/>
  <c r="AN3576" i="2"/>
  <c r="AN3577" i="2"/>
  <c r="AN3578" i="2"/>
  <c r="AN3579" i="2"/>
  <c r="AN3580" i="2"/>
  <c r="AN3581" i="2"/>
  <c r="AN3582" i="2"/>
  <c r="AN3583" i="2"/>
  <c r="AN3584" i="2"/>
  <c r="AN3585" i="2"/>
  <c r="AN3586" i="2"/>
  <c r="AN3587" i="2"/>
  <c r="AN3588" i="2"/>
  <c r="AN3589" i="2"/>
  <c r="AN3590" i="2"/>
  <c r="AN3591" i="2"/>
  <c r="AN3592" i="2"/>
  <c r="AN3593" i="2"/>
  <c r="AN3594" i="2"/>
  <c r="AN3595" i="2"/>
  <c r="AN3596" i="2"/>
  <c r="AN3597" i="2"/>
  <c r="AN3598" i="2"/>
  <c r="AN3599" i="2"/>
  <c r="AN3600" i="2"/>
  <c r="AN3601" i="2"/>
  <c r="AN3602" i="2"/>
  <c r="AN3603" i="2"/>
  <c r="AN3604" i="2"/>
  <c r="AN3605" i="2"/>
  <c r="AN3606" i="2"/>
  <c r="AN3607" i="2"/>
  <c r="AN3608" i="2"/>
  <c r="AN3609" i="2"/>
  <c r="AN3610" i="2"/>
  <c r="AN3611" i="2"/>
  <c r="AN3612" i="2"/>
  <c r="AN3613" i="2"/>
  <c r="AN3614" i="2"/>
  <c r="AN3615" i="2"/>
  <c r="AN3616" i="2"/>
  <c r="AN3617" i="2"/>
  <c r="AN3618" i="2"/>
  <c r="AN3619" i="2"/>
  <c r="AN3620" i="2"/>
  <c r="AN3621" i="2"/>
  <c r="AN3622" i="2"/>
  <c r="AN3623" i="2"/>
  <c r="AN3624" i="2"/>
  <c r="AN3625" i="2"/>
  <c r="AN3626" i="2"/>
  <c r="AN3627" i="2"/>
  <c r="AN3628" i="2"/>
  <c r="AN3629" i="2"/>
  <c r="AN3630" i="2"/>
  <c r="AN3631" i="2"/>
  <c r="AN3632" i="2"/>
  <c r="AN3633" i="2"/>
  <c r="AN3634" i="2"/>
  <c r="AN3635" i="2"/>
  <c r="AN3636" i="2"/>
  <c r="AN3637" i="2"/>
  <c r="AN3638" i="2"/>
  <c r="AN3639" i="2"/>
  <c r="AN3640" i="2"/>
  <c r="AN3641" i="2"/>
  <c r="AN3642" i="2"/>
  <c r="AN3643" i="2"/>
  <c r="AN3644" i="2"/>
  <c r="AN3645" i="2"/>
  <c r="AN3646" i="2"/>
  <c r="AN3647" i="2"/>
  <c r="AN3648" i="2"/>
  <c r="AN3649" i="2"/>
  <c r="AN3650" i="2"/>
  <c r="AN3651" i="2"/>
  <c r="AN3652" i="2"/>
  <c r="AN3653" i="2"/>
  <c r="AN3654" i="2"/>
  <c r="AN3655" i="2"/>
  <c r="AN3656" i="2"/>
  <c r="AN3657" i="2"/>
  <c r="AN3658" i="2"/>
  <c r="AN3659" i="2"/>
  <c r="AN3660" i="2"/>
  <c r="AN3661" i="2"/>
  <c r="AN3662" i="2"/>
  <c r="AN3663" i="2"/>
  <c r="AN3664" i="2"/>
  <c r="AN3665" i="2"/>
  <c r="AN3666" i="2"/>
  <c r="AN3667" i="2"/>
  <c r="AN3668" i="2"/>
  <c r="AN3669" i="2"/>
  <c r="AN3670" i="2"/>
  <c r="AN3671" i="2"/>
  <c r="AN3672" i="2"/>
  <c r="AN3673" i="2"/>
  <c r="AN3674" i="2"/>
  <c r="AN3675" i="2"/>
  <c r="AN3676" i="2"/>
  <c r="AN3677" i="2"/>
  <c r="AN3678" i="2"/>
  <c r="AN3679" i="2"/>
  <c r="AN3680" i="2"/>
  <c r="AN3681" i="2"/>
  <c r="AN3682" i="2"/>
  <c r="AN3683" i="2"/>
  <c r="AN3684" i="2"/>
  <c r="AN3685" i="2"/>
  <c r="AN3686" i="2"/>
  <c r="AN3687" i="2"/>
  <c r="AN3688" i="2"/>
  <c r="AN3689" i="2"/>
  <c r="AN3690" i="2"/>
  <c r="AN3691" i="2"/>
  <c r="AN3692" i="2"/>
  <c r="AN3693" i="2"/>
  <c r="AN3694" i="2"/>
  <c r="AN3695" i="2"/>
  <c r="AN3696" i="2"/>
  <c r="AN3697" i="2"/>
  <c r="AN3698" i="2"/>
  <c r="AN3699" i="2"/>
  <c r="AN3700" i="2"/>
  <c r="AN3701" i="2"/>
  <c r="AN3702" i="2"/>
  <c r="AN3703" i="2"/>
  <c r="AN3704" i="2"/>
  <c r="AN3705" i="2"/>
  <c r="AN3706" i="2"/>
  <c r="AN3707" i="2"/>
  <c r="AN3708" i="2"/>
  <c r="AN3709" i="2"/>
  <c r="AN3710" i="2"/>
  <c r="AN3711" i="2"/>
  <c r="AN3712" i="2"/>
  <c r="AN3713" i="2"/>
  <c r="AN3714" i="2"/>
  <c r="AN3715" i="2"/>
  <c r="AN3716" i="2"/>
  <c r="AN3717" i="2"/>
  <c r="AN3718" i="2"/>
  <c r="AN3719" i="2"/>
  <c r="AN3720" i="2"/>
  <c r="AN3721" i="2"/>
  <c r="AN3722" i="2"/>
  <c r="AN3723" i="2"/>
  <c r="AN3724" i="2"/>
  <c r="AN3725" i="2"/>
  <c r="AN3726" i="2"/>
  <c r="AN3727" i="2"/>
  <c r="AN3728" i="2"/>
  <c r="AN3729" i="2"/>
  <c r="AN3730" i="2"/>
  <c r="AN3731" i="2"/>
  <c r="AN3732" i="2"/>
  <c r="AN3733" i="2"/>
  <c r="AN3734" i="2"/>
  <c r="AN3735" i="2"/>
  <c r="AN3736" i="2"/>
  <c r="AN3737" i="2"/>
  <c r="AN3738" i="2"/>
  <c r="AN3739" i="2"/>
  <c r="AN3740" i="2"/>
  <c r="AN3741" i="2"/>
  <c r="AN3742" i="2"/>
  <c r="AN3743" i="2"/>
  <c r="AN3744" i="2"/>
  <c r="AN3745" i="2"/>
  <c r="AN3746" i="2"/>
  <c r="AN3747" i="2"/>
  <c r="AN3748" i="2"/>
  <c r="AN3749" i="2"/>
  <c r="AN3750" i="2"/>
  <c r="AN3751" i="2"/>
  <c r="AN3752" i="2"/>
  <c r="AN3753" i="2"/>
  <c r="AN3754" i="2"/>
  <c r="AN3755" i="2"/>
  <c r="AN3756" i="2"/>
  <c r="AN3757" i="2"/>
  <c r="AN3758" i="2"/>
  <c r="AN3759" i="2"/>
  <c r="AN3760" i="2"/>
  <c r="AN3761" i="2"/>
  <c r="AN3762" i="2"/>
  <c r="AN3763" i="2"/>
  <c r="AN3764" i="2"/>
  <c r="AN3765" i="2"/>
  <c r="AN3766" i="2"/>
  <c r="AN3767" i="2"/>
  <c r="AN3768" i="2"/>
  <c r="AN3769" i="2"/>
  <c r="AN3770" i="2"/>
  <c r="AN3771" i="2"/>
  <c r="AN3772" i="2"/>
  <c r="AN3773" i="2"/>
  <c r="AN3774" i="2"/>
  <c r="AN3775" i="2"/>
  <c r="AN3776" i="2"/>
  <c r="AN3777" i="2"/>
  <c r="AN3778" i="2"/>
  <c r="AN3779" i="2"/>
  <c r="AN3780" i="2"/>
  <c r="AN3781" i="2"/>
  <c r="AN3782" i="2"/>
  <c r="AN3783" i="2"/>
  <c r="AN3784" i="2"/>
  <c r="AN3785" i="2"/>
  <c r="AN3786" i="2"/>
  <c r="AN3787" i="2"/>
  <c r="AN3788" i="2"/>
  <c r="AN3789" i="2"/>
  <c r="AN3790" i="2"/>
  <c r="AN3791" i="2"/>
  <c r="AN3792" i="2"/>
  <c r="AN3793" i="2"/>
  <c r="AN3794" i="2"/>
  <c r="AN3795" i="2"/>
  <c r="AN3796" i="2"/>
  <c r="AN3797" i="2"/>
  <c r="AN3798" i="2"/>
  <c r="AN3799" i="2"/>
  <c r="AN3800" i="2"/>
  <c r="AN3801" i="2"/>
  <c r="AN3802" i="2"/>
  <c r="AN3803" i="2"/>
  <c r="AN3804" i="2"/>
  <c r="AN3805" i="2"/>
  <c r="AN3806" i="2"/>
  <c r="AN3807" i="2"/>
  <c r="AN3808" i="2"/>
  <c r="AN3809" i="2"/>
  <c r="AN3810" i="2"/>
  <c r="AN3811" i="2"/>
  <c r="AN3812" i="2"/>
  <c r="AN3813" i="2"/>
  <c r="AN3814" i="2"/>
  <c r="AN3815" i="2"/>
  <c r="AN3816" i="2"/>
  <c r="AN3817" i="2"/>
  <c r="AN3818" i="2"/>
  <c r="AN3819" i="2"/>
  <c r="AN3820" i="2"/>
  <c r="AN3821" i="2"/>
  <c r="AN3822" i="2"/>
  <c r="AN3823" i="2"/>
  <c r="AN3824" i="2"/>
  <c r="AN3825" i="2"/>
  <c r="AN3826" i="2"/>
  <c r="AN3827" i="2"/>
  <c r="AN3828" i="2"/>
  <c r="AN3829" i="2"/>
  <c r="AN3830" i="2"/>
  <c r="AN3831" i="2"/>
  <c r="AN3832" i="2"/>
  <c r="AN3833" i="2"/>
  <c r="AN3834" i="2"/>
  <c r="AN3835" i="2"/>
  <c r="AN3836" i="2"/>
  <c r="AN3837" i="2"/>
  <c r="AN3838" i="2"/>
  <c r="AN3839" i="2"/>
  <c r="AN3840" i="2"/>
  <c r="AN3841" i="2"/>
  <c r="AN3842" i="2"/>
  <c r="AN3843" i="2"/>
  <c r="AN3844" i="2"/>
  <c r="AN3845" i="2"/>
  <c r="AN3846" i="2"/>
  <c r="AN3847" i="2"/>
  <c r="AN3848" i="2"/>
  <c r="AN3849" i="2"/>
  <c r="AN3850" i="2"/>
  <c r="AN3851" i="2"/>
  <c r="AN3852" i="2"/>
  <c r="AN3853" i="2"/>
  <c r="AN3854" i="2"/>
  <c r="AN3855" i="2"/>
  <c r="AN3856" i="2"/>
  <c r="AN3857" i="2"/>
  <c r="AN3858" i="2"/>
  <c r="AN3859" i="2"/>
  <c r="AN3860" i="2"/>
  <c r="AN3861" i="2"/>
  <c r="AN3862" i="2"/>
  <c r="AN3863" i="2"/>
  <c r="AN3864" i="2"/>
  <c r="AN3865" i="2"/>
  <c r="AN3866" i="2"/>
  <c r="AN3867" i="2"/>
  <c r="AN3868" i="2"/>
  <c r="AN3869" i="2"/>
  <c r="AN3870" i="2"/>
  <c r="AN3871" i="2"/>
  <c r="AN3872" i="2"/>
  <c r="AN3873" i="2"/>
  <c r="AN3874" i="2"/>
  <c r="AN3875" i="2"/>
  <c r="AN3876" i="2"/>
  <c r="AN3877" i="2"/>
  <c r="AN3878" i="2"/>
  <c r="AN3879" i="2"/>
  <c r="AN3880" i="2"/>
  <c r="AN3881" i="2"/>
  <c r="AN3882" i="2"/>
  <c r="AN3883" i="2"/>
  <c r="AN3884" i="2"/>
  <c r="AN3885" i="2"/>
  <c r="AN3886" i="2"/>
  <c r="AN3887" i="2"/>
  <c r="AN3888" i="2"/>
  <c r="AN3889" i="2"/>
  <c r="AN3890" i="2"/>
  <c r="AN3891" i="2"/>
  <c r="AN3892" i="2"/>
  <c r="AN3893" i="2"/>
  <c r="AN3894" i="2"/>
  <c r="AN3895" i="2"/>
  <c r="AN3896" i="2"/>
  <c r="AN3897" i="2"/>
  <c r="AN3898" i="2"/>
  <c r="AN3899" i="2"/>
  <c r="AN3900" i="2"/>
  <c r="AN3901" i="2"/>
  <c r="AN3902" i="2"/>
  <c r="AN3903" i="2"/>
  <c r="AN3904" i="2"/>
  <c r="AN3905" i="2"/>
  <c r="AN3906" i="2"/>
  <c r="AN3907" i="2"/>
  <c r="AN3908" i="2"/>
  <c r="AN3909" i="2"/>
  <c r="AN3910" i="2"/>
  <c r="AN3911" i="2"/>
  <c r="AN3912" i="2"/>
  <c r="AN3913" i="2"/>
  <c r="AN3914" i="2"/>
  <c r="AN3915" i="2"/>
  <c r="AN3916" i="2"/>
  <c r="AN3917" i="2"/>
  <c r="AN3918" i="2"/>
  <c r="AN3919" i="2"/>
  <c r="AN3920" i="2"/>
  <c r="AN3921" i="2"/>
  <c r="AN3922" i="2"/>
  <c r="AN3923" i="2"/>
  <c r="AN3924" i="2"/>
  <c r="AN3925" i="2"/>
  <c r="AN3926" i="2"/>
  <c r="AN3927" i="2"/>
  <c r="AN3928" i="2"/>
  <c r="AN3929" i="2"/>
  <c r="AN3930" i="2"/>
  <c r="AN3931" i="2"/>
  <c r="AN3932" i="2"/>
  <c r="AN3933" i="2"/>
  <c r="AN3934" i="2"/>
  <c r="AN3935" i="2"/>
  <c r="AN3936" i="2"/>
  <c r="AN3937" i="2"/>
  <c r="AN3938" i="2"/>
  <c r="AN3939" i="2"/>
  <c r="AN3940" i="2"/>
  <c r="AN3941" i="2"/>
  <c r="AN3942" i="2"/>
  <c r="AN3943" i="2"/>
  <c r="AN3944" i="2"/>
  <c r="AN3945" i="2"/>
  <c r="AN3946" i="2"/>
  <c r="AN3947" i="2"/>
  <c r="AN3948" i="2"/>
  <c r="AN3949" i="2"/>
  <c r="AN3950" i="2"/>
  <c r="AN3951" i="2"/>
  <c r="AN3952" i="2"/>
  <c r="AN3953" i="2"/>
  <c r="AN3954" i="2"/>
  <c r="AN3955" i="2"/>
  <c r="AN3956" i="2"/>
  <c r="AN3957" i="2"/>
  <c r="AN3958" i="2"/>
  <c r="AN3959" i="2"/>
  <c r="AN3960" i="2"/>
  <c r="AN3961" i="2"/>
  <c r="AN3962" i="2"/>
  <c r="AN3963" i="2"/>
  <c r="AN3964" i="2"/>
  <c r="AN3965" i="2"/>
  <c r="AN3966" i="2"/>
  <c r="AN3967" i="2"/>
  <c r="AN3968" i="2"/>
  <c r="AN3969" i="2"/>
  <c r="AN3970" i="2"/>
  <c r="AN3971" i="2"/>
  <c r="AN3972" i="2"/>
  <c r="AN3973" i="2"/>
  <c r="AN3974" i="2"/>
  <c r="AN3975" i="2"/>
  <c r="AN3976" i="2"/>
  <c r="AN3977" i="2"/>
  <c r="AN3978" i="2"/>
  <c r="AN3979" i="2"/>
  <c r="AN3980" i="2"/>
  <c r="AN3981" i="2"/>
  <c r="AN3982" i="2"/>
  <c r="AN3983" i="2"/>
  <c r="AN3984" i="2"/>
  <c r="AN3985" i="2"/>
  <c r="AN3986" i="2"/>
  <c r="AN3987" i="2"/>
  <c r="AN3988" i="2"/>
  <c r="AN3989" i="2"/>
  <c r="AN3990" i="2"/>
  <c r="AN3991" i="2"/>
  <c r="AN3992" i="2"/>
  <c r="AN3993" i="2"/>
  <c r="AN3994" i="2"/>
  <c r="AN3995" i="2"/>
  <c r="AN3996" i="2"/>
  <c r="AN3997" i="2"/>
  <c r="AN3998" i="2"/>
  <c r="AN3999" i="2"/>
  <c r="AN4000" i="2"/>
  <c r="AN4001" i="2"/>
  <c r="AN4002" i="2"/>
  <c r="AN4003" i="2"/>
  <c r="AN4004" i="2"/>
  <c r="AN4005" i="2"/>
  <c r="AN4006" i="2"/>
  <c r="AN4007" i="2"/>
  <c r="AN4008" i="2"/>
  <c r="AN4009" i="2"/>
  <c r="AN4010" i="2"/>
  <c r="AN4011" i="2"/>
  <c r="AN4012" i="2"/>
  <c r="AN4013" i="2"/>
  <c r="AN4014" i="2"/>
  <c r="AN4015" i="2"/>
  <c r="AN4016" i="2"/>
  <c r="AN4017" i="2"/>
  <c r="AN4018" i="2"/>
  <c r="AN4019" i="2"/>
  <c r="AN4020" i="2"/>
  <c r="AN4021" i="2"/>
  <c r="AN4022" i="2"/>
  <c r="AN4023" i="2"/>
  <c r="AN4024" i="2"/>
  <c r="AN4025" i="2"/>
  <c r="AN4026" i="2"/>
  <c r="AN4027" i="2"/>
  <c r="AN4028" i="2"/>
  <c r="AN4029" i="2"/>
  <c r="AN4030" i="2"/>
  <c r="AN4031" i="2"/>
  <c r="AN4032" i="2"/>
  <c r="AN4033" i="2"/>
  <c r="AN4034" i="2"/>
  <c r="AN4035" i="2"/>
  <c r="AN4036" i="2"/>
  <c r="AN4037" i="2"/>
  <c r="AN4038" i="2"/>
  <c r="AN4039" i="2"/>
  <c r="AN4040" i="2"/>
  <c r="AN4041" i="2"/>
  <c r="AN4042" i="2"/>
  <c r="AN4043" i="2"/>
  <c r="AN4044" i="2"/>
  <c r="AN4045" i="2"/>
  <c r="AN4046" i="2"/>
  <c r="AN4047" i="2"/>
  <c r="AN4048"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503" i="2"/>
  <c r="AM504" i="2"/>
  <c r="AM505" i="2"/>
  <c r="AM506" i="2"/>
  <c r="AM507" i="2"/>
  <c r="AM508" i="2"/>
  <c r="AM509" i="2"/>
  <c r="AM510" i="2"/>
  <c r="AM511" i="2"/>
  <c r="AM512" i="2"/>
  <c r="AM513" i="2"/>
  <c r="AM514" i="2"/>
  <c r="AM515" i="2"/>
  <c r="AM516" i="2"/>
  <c r="AM517" i="2"/>
  <c r="AM518" i="2"/>
  <c r="AM519" i="2"/>
  <c r="AM520" i="2"/>
  <c r="AM521" i="2"/>
  <c r="AM522" i="2"/>
  <c r="AM523" i="2"/>
  <c r="AM524" i="2"/>
  <c r="AM525" i="2"/>
  <c r="AM526" i="2"/>
  <c r="AM527" i="2"/>
  <c r="AM528" i="2"/>
  <c r="AM529" i="2"/>
  <c r="AM530" i="2"/>
  <c r="AM531" i="2"/>
  <c r="AM532" i="2"/>
  <c r="AM533" i="2"/>
  <c r="AM534" i="2"/>
  <c r="AM535" i="2"/>
  <c r="AM536" i="2"/>
  <c r="AM537" i="2"/>
  <c r="AM538" i="2"/>
  <c r="AM539" i="2"/>
  <c r="AM540" i="2"/>
  <c r="AM541" i="2"/>
  <c r="AM542" i="2"/>
  <c r="AM543" i="2"/>
  <c r="AM544" i="2"/>
  <c r="AM545" i="2"/>
  <c r="AM546" i="2"/>
  <c r="AM547" i="2"/>
  <c r="AM548" i="2"/>
  <c r="AM549" i="2"/>
  <c r="AM550" i="2"/>
  <c r="AM551" i="2"/>
  <c r="AM552" i="2"/>
  <c r="AM553" i="2"/>
  <c r="AM554" i="2"/>
  <c r="AM555" i="2"/>
  <c r="AM556" i="2"/>
  <c r="AM557" i="2"/>
  <c r="AM558" i="2"/>
  <c r="AM559" i="2"/>
  <c r="AM560" i="2"/>
  <c r="AM561" i="2"/>
  <c r="AM562" i="2"/>
  <c r="AM563" i="2"/>
  <c r="AM564" i="2"/>
  <c r="AM565" i="2"/>
  <c r="AM566" i="2"/>
  <c r="AM567" i="2"/>
  <c r="AM568" i="2"/>
  <c r="AM569" i="2"/>
  <c r="AM570" i="2"/>
  <c r="AM571" i="2"/>
  <c r="AM572" i="2"/>
  <c r="AM573" i="2"/>
  <c r="AM574" i="2"/>
  <c r="AM575" i="2"/>
  <c r="AM576" i="2"/>
  <c r="AM577" i="2"/>
  <c r="AM578" i="2"/>
  <c r="AM579" i="2"/>
  <c r="AM580" i="2"/>
  <c r="AM581" i="2"/>
  <c r="AM582" i="2"/>
  <c r="AM583" i="2"/>
  <c r="AM584" i="2"/>
  <c r="AM585" i="2"/>
  <c r="AM586" i="2"/>
  <c r="AM587" i="2"/>
  <c r="AM588" i="2"/>
  <c r="AM589" i="2"/>
  <c r="AM590" i="2"/>
  <c r="AM591" i="2"/>
  <c r="AM592" i="2"/>
  <c r="AM593" i="2"/>
  <c r="AM594" i="2"/>
  <c r="AM595" i="2"/>
  <c r="AM596" i="2"/>
  <c r="AM597" i="2"/>
  <c r="AM598" i="2"/>
  <c r="AM599" i="2"/>
  <c r="AM600" i="2"/>
  <c r="AM601" i="2"/>
  <c r="AM602" i="2"/>
  <c r="AM603" i="2"/>
  <c r="AM604" i="2"/>
  <c r="AM605" i="2"/>
  <c r="AM606" i="2"/>
  <c r="AM607" i="2"/>
  <c r="AM608" i="2"/>
  <c r="AM609" i="2"/>
  <c r="AM610" i="2"/>
  <c r="AM611" i="2"/>
  <c r="AM612" i="2"/>
  <c r="AM613" i="2"/>
  <c r="AM614" i="2"/>
  <c r="AM615" i="2"/>
  <c r="AM616" i="2"/>
  <c r="AM617" i="2"/>
  <c r="AM618" i="2"/>
  <c r="AM619" i="2"/>
  <c r="AM620" i="2"/>
  <c r="AM621" i="2"/>
  <c r="AM622" i="2"/>
  <c r="AM623" i="2"/>
  <c r="AM624" i="2"/>
  <c r="AM625" i="2"/>
  <c r="AM626" i="2"/>
  <c r="AM627" i="2"/>
  <c r="AM628" i="2"/>
  <c r="AM629" i="2"/>
  <c r="AM630" i="2"/>
  <c r="AM631" i="2"/>
  <c r="AM632" i="2"/>
  <c r="AM633" i="2"/>
  <c r="AM634" i="2"/>
  <c r="AM635" i="2"/>
  <c r="AM636" i="2"/>
  <c r="AM637" i="2"/>
  <c r="AM638" i="2"/>
  <c r="AM639" i="2"/>
  <c r="AM640" i="2"/>
  <c r="AM641" i="2"/>
  <c r="AM642" i="2"/>
  <c r="AM643" i="2"/>
  <c r="AM644" i="2"/>
  <c r="AM645" i="2"/>
  <c r="AM646" i="2"/>
  <c r="AM647" i="2"/>
  <c r="AM648" i="2"/>
  <c r="AM649" i="2"/>
  <c r="AM650" i="2"/>
  <c r="AM651" i="2"/>
  <c r="AM652" i="2"/>
  <c r="AM653" i="2"/>
  <c r="AM654" i="2"/>
  <c r="AM655" i="2"/>
  <c r="AM656" i="2"/>
  <c r="AM657" i="2"/>
  <c r="AM658" i="2"/>
  <c r="AM659" i="2"/>
  <c r="AM660" i="2"/>
  <c r="AM661" i="2"/>
  <c r="AM662" i="2"/>
  <c r="AM663" i="2"/>
  <c r="AM664" i="2"/>
  <c r="AM665" i="2"/>
  <c r="AM666" i="2"/>
  <c r="AM667" i="2"/>
  <c r="AM668" i="2"/>
  <c r="AM669" i="2"/>
  <c r="AM670" i="2"/>
  <c r="AM671" i="2"/>
  <c r="AM672" i="2"/>
  <c r="AM673" i="2"/>
  <c r="AM674" i="2"/>
  <c r="AM675" i="2"/>
  <c r="AM676" i="2"/>
  <c r="AM677" i="2"/>
  <c r="AM678" i="2"/>
  <c r="AM679" i="2"/>
  <c r="AM680" i="2"/>
  <c r="AM681" i="2"/>
  <c r="AM682" i="2"/>
  <c r="AM683" i="2"/>
  <c r="AM684" i="2"/>
  <c r="AM685" i="2"/>
  <c r="AM686" i="2"/>
  <c r="AM687" i="2"/>
  <c r="AM688" i="2"/>
  <c r="AM689" i="2"/>
  <c r="AM690" i="2"/>
  <c r="AM691" i="2"/>
  <c r="AM692" i="2"/>
  <c r="AM693" i="2"/>
  <c r="AM694" i="2"/>
  <c r="AM695" i="2"/>
  <c r="AM696" i="2"/>
  <c r="AM697" i="2"/>
  <c r="AM698" i="2"/>
  <c r="AM699" i="2"/>
  <c r="AM700" i="2"/>
  <c r="AM701" i="2"/>
  <c r="AM702" i="2"/>
  <c r="AM703" i="2"/>
  <c r="AM704" i="2"/>
  <c r="AM705" i="2"/>
  <c r="AM706" i="2"/>
  <c r="AM707" i="2"/>
  <c r="AM708" i="2"/>
  <c r="AM709" i="2"/>
  <c r="AM710" i="2"/>
  <c r="AM711" i="2"/>
  <c r="AM712" i="2"/>
  <c r="AM713" i="2"/>
  <c r="AM714" i="2"/>
  <c r="AM715" i="2"/>
  <c r="AM716" i="2"/>
  <c r="AM717" i="2"/>
  <c r="AM718" i="2"/>
  <c r="AM719" i="2"/>
  <c r="AM720" i="2"/>
  <c r="AM721" i="2"/>
  <c r="AM722" i="2"/>
  <c r="AM723" i="2"/>
  <c r="AM724" i="2"/>
  <c r="AM725" i="2"/>
  <c r="AM726" i="2"/>
  <c r="AM727" i="2"/>
  <c r="AM728" i="2"/>
  <c r="AM729" i="2"/>
  <c r="AM730" i="2"/>
  <c r="AM731" i="2"/>
  <c r="AM732" i="2"/>
  <c r="AM733" i="2"/>
  <c r="AM734" i="2"/>
  <c r="AM735" i="2"/>
  <c r="AM736" i="2"/>
  <c r="AM737" i="2"/>
  <c r="AM738" i="2"/>
  <c r="AM739" i="2"/>
  <c r="AM740" i="2"/>
  <c r="AM741" i="2"/>
  <c r="AM742" i="2"/>
  <c r="AM743" i="2"/>
  <c r="AM744" i="2"/>
  <c r="AM745" i="2"/>
  <c r="AM746" i="2"/>
  <c r="AM747" i="2"/>
  <c r="AM748" i="2"/>
  <c r="AM749" i="2"/>
  <c r="AM750" i="2"/>
  <c r="AM751" i="2"/>
  <c r="AM752" i="2"/>
  <c r="AM753" i="2"/>
  <c r="AM754" i="2"/>
  <c r="AM755" i="2"/>
  <c r="AM756" i="2"/>
  <c r="AM757" i="2"/>
  <c r="AM758" i="2"/>
  <c r="AM759" i="2"/>
  <c r="AM760" i="2"/>
  <c r="AM761" i="2"/>
  <c r="AM762" i="2"/>
  <c r="AM763" i="2"/>
  <c r="AM764" i="2"/>
  <c r="AM765" i="2"/>
  <c r="AM766" i="2"/>
  <c r="AM767" i="2"/>
  <c r="AM768" i="2"/>
  <c r="AM769" i="2"/>
  <c r="AM770" i="2"/>
  <c r="AM771" i="2"/>
  <c r="AM772" i="2"/>
  <c r="AM773" i="2"/>
  <c r="AM774" i="2"/>
  <c r="AM775" i="2"/>
  <c r="AM776" i="2"/>
  <c r="AM777" i="2"/>
  <c r="AM778" i="2"/>
  <c r="AM779" i="2"/>
  <c r="AM780" i="2"/>
  <c r="AM781" i="2"/>
  <c r="AM782" i="2"/>
  <c r="AM783" i="2"/>
  <c r="AM784" i="2"/>
  <c r="AM785" i="2"/>
  <c r="AM786" i="2"/>
  <c r="AM787" i="2"/>
  <c r="AM788" i="2"/>
  <c r="AM789" i="2"/>
  <c r="AM790" i="2"/>
  <c r="AM791" i="2"/>
  <c r="AM792" i="2"/>
  <c r="AM793" i="2"/>
  <c r="AM794" i="2"/>
  <c r="AM795" i="2"/>
  <c r="AM796" i="2"/>
  <c r="AM797" i="2"/>
  <c r="AM798" i="2"/>
  <c r="AM799" i="2"/>
  <c r="AM800" i="2"/>
  <c r="AM801" i="2"/>
  <c r="AM802" i="2"/>
  <c r="AM803" i="2"/>
  <c r="AM804" i="2"/>
  <c r="AM805" i="2"/>
  <c r="AM806" i="2"/>
  <c r="AM807" i="2"/>
  <c r="AM808" i="2"/>
  <c r="AM809" i="2"/>
  <c r="AM810" i="2"/>
  <c r="AM811" i="2"/>
  <c r="AM812" i="2"/>
  <c r="AM813" i="2"/>
  <c r="AM814" i="2"/>
  <c r="AM815" i="2"/>
  <c r="AM816" i="2"/>
  <c r="AM817" i="2"/>
  <c r="AM818" i="2"/>
  <c r="AM819" i="2"/>
  <c r="AM820" i="2"/>
  <c r="AM821" i="2"/>
  <c r="AM822" i="2"/>
  <c r="AM823" i="2"/>
  <c r="AM824" i="2"/>
  <c r="AM825" i="2"/>
  <c r="AM826" i="2"/>
  <c r="AM827" i="2"/>
  <c r="AM828" i="2"/>
  <c r="AM829" i="2"/>
  <c r="AM830" i="2"/>
  <c r="AM831" i="2"/>
  <c r="AM832" i="2"/>
  <c r="AM833" i="2"/>
  <c r="AM834" i="2"/>
  <c r="AM835" i="2"/>
  <c r="AM836" i="2"/>
  <c r="AM837" i="2"/>
  <c r="AM838" i="2"/>
  <c r="AM839" i="2"/>
  <c r="AM840" i="2"/>
  <c r="AM841" i="2"/>
  <c r="AM842" i="2"/>
  <c r="AM843" i="2"/>
  <c r="AM844" i="2"/>
  <c r="AM845" i="2"/>
  <c r="AM846" i="2"/>
  <c r="AM847" i="2"/>
  <c r="AM848" i="2"/>
  <c r="AM849" i="2"/>
  <c r="AM850" i="2"/>
  <c r="AM851" i="2"/>
  <c r="AM852" i="2"/>
  <c r="AM853" i="2"/>
  <c r="AM854" i="2"/>
  <c r="AM855" i="2"/>
  <c r="AM856" i="2"/>
  <c r="AM857" i="2"/>
  <c r="AM858" i="2"/>
  <c r="AM859" i="2"/>
  <c r="AM860" i="2"/>
  <c r="AM861" i="2"/>
  <c r="AM862" i="2"/>
  <c r="AM863" i="2"/>
  <c r="AM864" i="2"/>
  <c r="AM865" i="2"/>
  <c r="AM866" i="2"/>
  <c r="AM867" i="2"/>
  <c r="AM868" i="2"/>
  <c r="AM869" i="2"/>
  <c r="AM870" i="2"/>
  <c r="AM871" i="2"/>
  <c r="AM872" i="2"/>
  <c r="AM873" i="2"/>
  <c r="AM874" i="2"/>
  <c r="AM875" i="2"/>
  <c r="AM876" i="2"/>
  <c r="AM877" i="2"/>
  <c r="AM878" i="2"/>
  <c r="AM879" i="2"/>
  <c r="AM880" i="2"/>
  <c r="AM881" i="2"/>
  <c r="AM882" i="2"/>
  <c r="AM883" i="2"/>
  <c r="AM884" i="2"/>
  <c r="AM885" i="2"/>
  <c r="AM886" i="2"/>
  <c r="AM887" i="2"/>
  <c r="AM888" i="2"/>
  <c r="AM889" i="2"/>
  <c r="AM890" i="2"/>
  <c r="AM891" i="2"/>
  <c r="AM892" i="2"/>
  <c r="AM893" i="2"/>
  <c r="AM894" i="2"/>
  <c r="AM895" i="2"/>
  <c r="AM896" i="2"/>
  <c r="AM897" i="2"/>
  <c r="AM898" i="2"/>
  <c r="AM899" i="2"/>
  <c r="AM900" i="2"/>
  <c r="AM901" i="2"/>
  <c r="AM902" i="2"/>
  <c r="AM903" i="2"/>
  <c r="AM904" i="2"/>
  <c r="AM905" i="2"/>
  <c r="AM906" i="2"/>
  <c r="AM907" i="2"/>
  <c r="AM908" i="2"/>
  <c r="AM909" i="2"/>
  <c r="AM910" i="2"/>
  <c r="AM911" i="2"/>
  <c r="AM912" i="2"/>
  <c r="AM913" i="2"/>
  <c r="AM914" i="2"/>
  <c r="AM915" i="2"/>
  <c r="AM916" i="2"/>
  <c r="AM917" i="2"/>
  <c r="AM918" i="2"/>
  <c r="AM919" i="2"/>
  <c r="AM920" i="2"/>
  <c r="AM921" i="2"/>
  <c r="AM922" i="2"/>
  <c r="AM923" i="2"/>
  <c r="AM924" i="2"/>
  <c r="AM925" i="2"/>
  <c r="AM926" i="2"/>
  <c r="AM927" i="2"/>
  <c r="AM928" i="2"/>
  <c r="AM929" i="2"/>
  <c r="AM930" i="2"/>
  <c r="AM931" i="2"/>
  <c r="AM932" i="2"/>
  <c r="AM933" i="2"/>
  <c r="AM934" i="2"/>
  <c r="AM935" i="2"/>
  <c r="AM936" i="2"/>
  <c r="AM937" i="2"/>
  <c r="AM938" i="2"/>
  <c r="AM939" i="2"/>
  <c r="AM940" i="2"/>
  <c r="AM941" i="2"/>
  <c r="AM942" i="2"/>
  <c r="AM943" i="2"/>
  <c r="AM944" i="2"/>
  <c r="AM945" i="2"/>
  <c r="AM946" i="2"/>
  <c r="AM947" i="2"/>
  <c r="AM948" i="2"/>
  <c r="AM949" i="2"/>
  <c r="AM950" i="2"/>
  <c r="AM951" i="2"/>
  <c r="AM952" i="2"/>
  <c r="AM953" i="2"/>
  <c r="AM954" i="2"/>
  <c r="AM955" i="2"/>
  <c r="AM956" i="2"/>
  <c r="AM957" i="2"/>
  <c r="AM958" i="2"/>
  <c r="AM959" i="2"/>
  <c r="AM960" i="2"/>
  <c r="AM961" i="2"/>
  <c r="AM962" i="2"/>
  <c r="AM963" i="2"/>
  <c r="AM964" i="2"/>
  <c r="AM965" i="2"/>
  <c r="AM966" i="2"/>
  <c r="AM967" i="2"/>
  <c r="AM968" i="2"/>
  <c r="AM969" i="2"/>
  <c r="AM970" i="2"/>
  <c r="AM971" i="2"/>
  <c r="AM972" i="2"/>
  <c r="AM973" i="2"/>
  <c r="AM974" i="2"/>
  <c r="AM975" i="2"/>
  <c r="AM976" i="2"/>
  <c r="AM977" i="2"/>
  <c r="AM978" i="2"/>
  <c r="AM979" i="2"/>
  <c r="AM980" i="2"/>
  <c r="AM981" i="2"/>
  <c r="AM982" i="2"/>
  <c r="AM983" i="2"/>
  <c r="AM984" i="2"/>
  <c r="AM985" i="2"/>
  <c r="AM986" i="2"/>
  <c r="AM987" i="2"/>
  <c r="AM988" i="2"/>
  <c r="AM989" i="2"/>
  <c r="AM990" i="2"/>
  <c r="AM991" i="2"/>
  <c r="AM992" i="2"/>
  <c r="AM993" i="2"/>
  <c r="AM994" i="2"/>
  <c r="AM995" i="2"/>
  <c r="AM996" i="2"/>
  <c r="AM997" i="2"/>
  <c r="AM998" i="2"/>
  <c r="AM999" i="2"/>
  <c r="AM1000" i="2"/>
  <c r="AM1001" i="2"/>
  <c r="AM1002" i="2"/>
  <c r="AM1003" i="2"/>
  <c r="AM1004" i="2"/>
  <c r="AM1005" i="2"/>
  <c r="AM1006" i="2"/>
  <c r="AM1007" i="2"/>
  <c r="AM1008" i="2"/>
  <c r="AM1009" i="2"/>
  <c r="AM1010" i="2"/>
  <c r="AM1011" i="2"/>
  <c r="AM1012" i="2"/>
  <c r="AM1013" i="2"/>
  <c r="AM1014" i="2"/>
  <c r="AM1015" i="2"/>
  <c r="AM1016" i="2"/>
  <c r="AM1017" i="2"/>
  <c r="AM1018" i="2"/>
  <c r="AM1019" i="2"/>
  <c r="AM1020" i="2"/>
  <c r="AM1021" i="2"/>
  <c r="AM1022" i="2"/>
  <c r="AM1023" i="2"/>
  <c r="AM1024" i="2"/>
  <c r="AM1025" i="2"/>
  <c r="AM1026" i="2"/>
  <c r="AM1027" i="2"/>
  <c r="AM1028" i="2"/>
  <c r="AM1029" i="2"/>
  <c r="AM1030" i="2"/>
  <c r="AM1031" i="2"/>
  <c r="AM1032" i="2"/>
  <c r="AM1033" i="2"/>
  <c r="AM1034" i="2"/>
  <c r="AM1035" i="2"/>
  <c r="AM1036" i="2"/>
  <c r="AM1037" i="2"/>
  <c r="AM1038" i="2"/>
  <c r="AM1039" i="2"/>
  <c r="AM1040" i="2"/>
  <c r="AM1041" i="2"/>
  <c r="AM1042" i="2"/>
  <c r="AM1043" i="2"/>
  <c r="AM1044" i="2"/>
  <c r="AM1045" i="2"/>
  <c r="AM1046" i="2"/>
  <c r="AM1047" i="2"/>
  <c r="AM1048" i="2"/>
  <c r="AM1049" i="2"/>
  <c r="AM1050" i="2"/>
  <c r="AM1051" i="2"/>
  <c r="AM1052" i="2"/>
  <c r="AM1053" i="2"/>
  <c r="AM1054" i="2"/>
  <c r="AM1055" i="2"/>
  <c r="AM1056" i="2"/>
  <c r="AM1057" i="2"/>
  <c r="AM1058" i="2"/>
  <c r="AM1059" i="2"/>
  <c r="AM1060" i="2"/>
  <c r="AM1061" i="2"/>
  <c r="AM1062" i="2"/>
  <c r="AM1063" i="2"/>
  <c r="AM1064" i="2"/>
  <c r="AM1065" i="2"/>
  <c r="AM1066" i="2"/>
  <c r="AM1067" i="2"/>
  <c r="AM1068" i="2"/>
  <c r="AM1069" i="2"/>
  <c r="AM1070" i="2"/>
  <c r="AM1071" i="2"/>
  <c r="AM1072" i="2"/>
  <c r="AM1073" i="2"/>
  <c r="AM1074" i="2"/>
  <c r="AM1075" i="2"/>
  <c r="AM1076" i="2"/>
  <c r="AM1077" i="2"/>
  <c r="AM1078" i="2"/>
  <c r="AM1079" i="2"/>
  <c r="AM1080" i="2"/>
  <c r="AM1081" i="2"/>
  <c r="AM1082" i="2"/>
  <c r="AM1083" i="2"/>
  <c r="AM1084" i="2"/>
  <c r="AM1085" i="2"/>
  <c r="AM1086" i="2"/>
  <c r="AM1087" i="2"/>
  <c r="AM1088" i="2"/>
  <c r="AM1089" i="2"/>
  <c r="AM1090" i="2"/>
  <c r="AM1091" i="2"/>
  <c r="AM1092" i="2"/>
  <c r="AM1093" i="2"/>
  <c r="AM1094" i="2"/>
  <c r="AM1095" i="2"/>
  <c r="AM1096" i="2"/>
  <c r="AM1097" i="2"/>
  <c r="AM1098" i="2"/>
  <c r="AM1099" i="2"/>
  <c r="AM1100" i="2"/>
  <c r="AM1101" i="2"/>
  <c r="AM1102" i="2"/>
  <c r="AM1103" i="2"/>
  <c r="AM1104" i="2"/>
  <c r="AM1105" i="2"/>
  <c r="AM1106" i="2"/>
  <c r="AM1107" i="2"/>
  <c r="AM1108" i="2"/>
  <c r="AM1109" i="2"/>
  <c r="AM1110" i="2"/>
  <c r="AM1111" i="2"/>
  <c r="AM1112" i="2"/>
  <c r="AM1113" i="2"/>
  <c r="AM1114" i="2"/>
  <c r="AM1115" i="2"/>
  <c r="AM1116" i="2"/>
  <c r="AM1117" i="2"/>
  <c r="AM1118" i="2"/>
  <c r="AM1119" i="2"/>
  <c r="AM1120" i="2"/>
  <c r="AM1121" i="2"/>
  <c r="AM1122" i="2"/>
  <c r="AM1123" i="2"/>
  <c r="AM1124" i="2"/>
  <c r="AM1125" i="2"/>
  <c r="AM1126" i="2"/>
  <c r="AM1127" i="2"/>
  <c r="AM1128" i="2"/>
  <c r="AM1129" i="2"/>
  <c r="AM1130" i="2"/>
  <c r="AM1131" i="2"/>
  <c r="AM1132" i="2"/>
  <c r="AM1133" i="2"/>
  <c r="AM1134" i="2"/>
  <c r="AM1135" i="2"/>
  <c r="AM1136" i="2"/>
  <c r="AM1137" i="2"/>
  <c r="AM1138" i="2"/>
  <c r="AM1139" i="2"/>
  <c r="AM1140" i="2"/>
  <c r="AM1141" i="2"/>
  <c r="AM1142" i="2"/>
  <c r="AM1143" i="2"/>
  <c r="AM1144" i="2"/>
  <c r="AM1145" i="2"/>
  <c r="AM1146" i="2"/>
  <c r="AM1147" i="2"/>
  <c r="AM1148" i="2"/>
  <c r="AM1149" i="2"/>
  <c r="AM1150" i="2"/>
  <c r="AM1151" i="2"/>
  <c r="AM1152" i="2"/>
  <c r="AM1153" i="2"/>
  <c r="AM1154" i="2"/>
  <c r="AM1155" i="2"/>
  <c r="AM1156" i="2"/>
  <c r="AM1157" i="2"/>
  <c r="AM1158" i="2"/>
  <c r="AM1159" i="2"/>
  <c r="AM1160" i="2"/>
  <c r="AM1161" i="2"/>
  <c r="AM1162" i="2"/>
  <c r="AM1163" i="2"/>
  <c r="AM1164" i="2"/>
  <c r="AM1165" i="2"/>
  <c r="AM1166" i="2"/>
  <c r="AM1167" i="2"/>
  <c r="AM1168" i="2"/>
  <c r="AM1169" i="2"/>
  <c r="AM1170" i="2"/>
  <c r="AM1171" i="2"/>
  <c r="AM1172" i="2"/>
  <c r="AM1173" i="2"/>
  <c r="AM1174" i="2"/>
  <c r="AM1175" i="2"/>
  <c r="AM1176" i="2"/>
  <c r="AM1177" i="2"/>
  <c r="AM1178" i="2"/>
  <c r="AM1179" i="2"/>
  <c r="AM1180" i="2"/>
  <c r="AM1181" i="2"/>
  <c r="AM1182" i="2"/>
  <c r="AM1183" i="2"/>
  <c r="AM1184" i="2"/>
  <c r="AM1185" i="2"/>
  <c r="AM1186" i="2"/>
  <c r="AM1187" i="2"/>
  <c r="AM1188" i="2"/>
  <c r="AM1189" i="2"/>
  <c r="AM1190" i="2"/>
  <c r="AM1191" i="2"/>
  <c r="AM1192" i="2"/>
  <c r="AM1193" i="2"/>
  <c r="AM1194" i="2"/>
  <c r="AM1195" i="2"/>
  <c r="AM1196" i="2"/>
  <c r="AM1197" i="2"/>
  <c r="AM1198" i="2"/>
  <c r="AM1199" i="2"/>
  <c r="AM1200" i="2"/>
  <c r="AM1201" i="2"/>
  <c r="AM1202" i="2"/>
  <c r="AM1203" i="2"/>
  <c r="AM1204" i="2"/>
  <c r="AM1205" i="2"/>
  <c r="AM1206" i="2"/>
  <c r="AM1207" i="2"/>
  <c r="AM1208" i="2"/>
  <c r="AM1209" i="2"/>
  <c r="AM1210" i="2"/>
  <c r="AM1211" i="2"/>
  <c r="AM1212" i="2"/>
  <c r="AM1213" i="2"/>
  <c r="AM1214" i="2"/>
  <c r="AM1215" i="2"/>
  <c r="AM1216" i="2"/>
  <c r="AM1217" i="2"/>
  <c r="AM1218" i="2"/>
  <c r="AM1219" i="2"/>
  <c r="AM1220" i="2"/>
  <c r="AM1221" i="2"/>
  <c r="AM1222" i="2"/>
  <c r="AM1223" i="2"/>
  <c r="AM1224" i="2"/>
  <c r="AM1225" i="2"/>
  <c r="AM1226" i="2"/>
  <c r="AM1227" i="2"/>
  <c r="AM1228" i="2"/>
  <c r="AM1229" i="2"/>
  <c r="AM1230" i="2"/>
  <c r="AM1231" i="2"/>
  <c r="AM1232" i="2"/>
  <c r="AM1233" i="2"/>
  <c r="AM1234" i="2"/>
  <c r="AM1235" i="2"/>
  <c r="AM1236" i="2"/>
  <c r="AM1237" i="2"/>
  <c r="AM1238" i="2"/>
  <c r="AM1239" i="2"/>
  <c r="AM1240" i="2"/>
  <c r="AM1241" i="2"/>
  <c r="AM1242" i="2"/>
  <c r="AM1243" i="2"/>
  <c r="AM1244" i="2"/>
  <c r="AM1245" i="2"/>
  <c r="AM1246" i="2"/>
  <c r="AM1247" i="2"/>
  <c r="AM1248" i="2"/>
  <c r="AM1249" i="2"/>
  <c r="AM1250" i="2"/>
  <c r="AM1251" i="2"/>
  <c r="AM1252" i="2"/>
  <c r="AM1253" i="2"/>
  <c r="AM1254" i="2"/>
  <c r="AM1255" i="2"/>
  <c r="AM1256" i="2"/>
  <c r="AM1257" i="2"/>
  <c r="AM1258" i="2"/>
  <c r="AM1259" i="2"/>
  <c r="AM1260" i="2"/>
  <c r="AM1261" i="2"/>
  <c r="AM1262" i="2"/>
  <c r="AM1263" i="2"/>
  <c r="AM1264" i="2"/>
  <c r="AM1265" i="2"/>
  <c r="AM1266" i="2"/>
  <c r="AM1267" i="2"/>
  <c r="AM1268" i="2"/>
  <c r="AM1269" i="2"/>
  <c r="AM1270" i="2"/>
  <c r="AM1271" i="2"/>
  <c r="AM1272" i="2"/>
  <c r="AM1273" i="2"/>
  <c r="AM1274" i="2"/>
  <c r="AM1275" i="2"/>
  <c r="AM1276" i="2"/>
  <c r="AM1277" i="2"/>
  <c r="AM1278" i="2"/>
  <c r="AM1279" i="2"/>
  <c r="AM1280" i="2"/>
  <c r="AM1281" i="2"/>
  <c r="AM1282" i="2"/>
  <c r="AM1283" i="2"/>
  <c r="AM1284" i="2"/>
  <c r="AM1285" i="2"/>
  <c r="AM1286" i="2"/>
  <c r="AM1287" i="2"/>
  <c r="AM1288" i="2"/>
  <c r="AM1289" i="2"/>
  <c r="AM1290" i="2"/>
  <c r="AM1291" i="2"/>
  <c r="AM1292" i="2"/>
  <c r="AM1293" i="2"/>
  <c r="AM1294" i="2"/>
  <c r="AM1295" i="2"/>
  <c r="AM1296" i="2"/>
  <c r="AM1297" i="2"/>
  <c r="AM1298" i="2"/>
  <c r="AM1299" i="2"/>
  <c r="AM1300" i="2"/>
  <c r="AM1301" i="2"/>
  <c r="AM1302" i="2"/>
  <c r="AM1303" i="2"/>
  <c r="AM1304" i="2"/>
  <c r="AM1305" i="2"/>
  <c r="AM1306" i="2"/>
  <c r="AM1307" i="2"/>
  <c r="AM1308" i="2"/>
  <c r="AM1309" i="2"/>
  <c r="AM1310" i="2"/>
  <c r="AM1311" i="2"/>
  <c r="AM1312" i="2"/>
  <c r="AM1313" i="2"/>
  <c r="AM1314" i="2"/>
  <c r="AM1315" i="2"/>
  <c r="AM1316" i="2"/>
  <c r="AM1317" i="2"/>
  <c r="AM1318" i="2"/>
  <c r="AM1319" i="2"/>
  <c r="AM1320" i="2"/>
  <c r="AM1321" i="2"/>
  <c r="AM1322" i="2"/>
  <c r="AM1323" i="2"/>
  <c r="AM1324" i="2"/>
  <c r="AM1325" i="2"/>
  <c r="AM1326" i="2"/>
  <c r="AM1327" i="2"/>
  <c r="AM1328" i="2"/>
  <c r="AM1329" i="2"/>
  <c r="AM1330" i="2"/>
  <c r="AM1331" i="2"/>
  <c r="AM1332" i="2"/>
  <c r="AM1333" i="2"/>
  <c r="AM1334" i="2"/>
  <c r="AM1335" i="2"/>
  <c r="AM1336" i="2"/>
  <c r="AM1337" i="2"/>
  <c r="AM1338" i="2"/>
  <c r="AM1339" i="2"/>
  <c r="AM1340" i="2"/>
  <c r="AM1341" i="2"/>
  <c r="AM1342" i="2"/>
  <c r="AM1343" i="2"/>
  <c r="AM1344" i="2"/>
  <c r="AM1345" i="2"/>
  <c r="AM1346" i="2"/>
  <c r="AM1347" i="2"/>
  <c r="AM1348" i="2"/>
  <c r="AM1349" i="2"/>
  <c r="AM1350" i="2"/>
  <c r="AM1351" i="2"/>
  <c r="AM1352" i="2"/>
  <c r="AM1353" i="2"/>
  <c r="AM1354" i="2"/>
  <c r="AM1355" i="2"/>
  <c r="AM1356" i="2"/>
  <c r="AM1357" i="2"/>
  <c r="AM1358" i="2"/>
  <c r="AM1359" i="2"/>
  <c r="AM1360" i="2"/>
  <c r="AM1361" i="2"/>
  <c r="AM1362" i="2"/>
  <c r="AM1363" i="2"/>
  <c r="AM1364" i="2"/>
  <c r="AM1365" i="2"/>
  <c r="AM1366" i="2"/>
  <c r="AM1367" i="2"/>
  <c r="AM1368" i="2"/>
  <c r="AM1369" i="2"/>
  <c r="AM1370" i="2"/>
  <c r="AM1371" i="2"/>
  <c r="AM1372" i="2"/>
  <c r="AM1373" i="2"/>
  <c r="AM1374" i="2"/>
  <c r="AM1375" i="2"/>
  <c r="AM1376" i="2"/>
  <c r="AM1377" i="2"/>
  <c r="AM1378" i="2"/>
  <c r="AM1379" i="2"/>
  <c r="AM1380" i="2"/>
  <c r="AM1381" i="2"/>
  <c r="AM1382" i="2"/>
  <c r="AM1383" i="2"/>
  <c r="AM1384" i="2"/>
  <c r="AM1385" i="2"/>
  <c r="AM1386" i="2"/>
  <c r="AM1387" i="2"/>
  <c r="AM1388" i="2"/>
  <c r="AM1389" i="2"/>
  <c r="AM1390" i="2"/>
  <c r="AM1391" i="2"/>
  <c r="AM1392" i="2"/>
  <c r="AM1393" i="2"/>
  <c r="AM1394" i="2"/>
  <c r="AM1395" i="2"/>
  <c r="AM1396" i="2"/>
  <c r="AM1397" i="2"/>
  <c r="AM1398" i="2"/>
  <c r="AM1399" i="2"/>
  <c r="AM1400" i="2"/>
  <c r="AM1401" i="2"/>
  <c r="AM1402" i="2"/>
  <c r="AM1403" i="2"/>
  <c r="AM1404" i="2"/>
  <c r="AM1405" i="2"/>
  <c r="AM1406" i="2"/>
  <c r="AM1407" i="2"/>
  <c r="AM1408" i="2"/>
  <c r="AM1409" i="2"/>
  <c r="AM1410" i="2"/>
  <c r="AM1411" i="2"/>
  <c r="AM1412" i="2"/>
  <c r="AM1413" i="2"/>
  <c r="AM1414" i="2"/>
  <c r="AM1415" i="2"/>
  <c r="AM1416" i="2"/>
  <c r="AM1417" i="2"/>
  <c r="AM1418" i="2"/>
  <c r="AM1419" i="2"/>
  <c r="AM1420" i="2"/>
  <c r="AM1421" i="2"/>
  <c r="AM1422" i="2"/>
  <c r="AM1423" i="2"/>
  <c r="AM1424" i="2"/>
  <c r="AM1425" i="2"/>
  <c r="AM1426" i="2"/>
  <c r="AM1427" i="2"/>
  <c r="AM1428" i="2"/>
  <c r="AM1429" i="2"/>
  <c r="AM1430" i="2"/>
  <c r="AM1431" i="2"/>
  <c r="AM1432" i="2"/>
  <c r="AM1433" i="2"/>
  <c r="AM1434" i="2"/>
  <c r="AM1435" i="2"/>
  <c r="AM1436" i="2"/>
  <c r="AM1437" i="2"/>
  <c r="AM1438" i="2"/>
  <c r="AM1439" i="2"/>
  <c r="AM1440" i="2"/>
  <c r="AM1441" i="2"/>
  <c r="AM1442" i="2"/>
  <c r="AM1443" i="2"/>
  <c r="AM1444" i="2"/>
  <c r="AM1445" i="2"/>
  <c r="AM1446" i="2"/>
  <c r="AM1447" i="2"/>
  <c r="AM1448" i="2"/>
  <c r="AM1449" i="2"/>
  <c r="AM1450" i="2"/>
  <c r="AM1451" i="2"/>
  <c r="AM1452" i="2"/>
  <c r="AM1453" i="2"/>
  <c r="AM1454" i="2"/>
  <c r="AM1455" i="2"/>
  <c r="AM1456" i="2"/>
  <c r="AM1457" i="2"/>
  <c r="AM1458" i="2"/>
  <c r="AM1459" i="2"/>
  <c r="AM1460" i="2"/>
  <c r="AM1461" i="2"/>
  <c r="AM1462" i="2"/>
  <c r="AM1463" i="2"/>
  <c r="AM1464" i="2"/>
  <c r="AM1465" i="2"/>
  <c r="AM1466" i="2"/>
  <c r="AM1467" i="2"/>
  <c r="AM1468" i="2"/>
  <c r="AM1469" i="2"/>
  <c r="AM1470" i="2"/>
  <c r="AM1471" i="2"/>
  <c r="AM1472" i="2"/>
  <c r="AM1473" i="2"/>
  <c r="AM1474" i="2"/>
  <c r="AM1475" i="2"/>
  <c r="AM1476" i="2"/>
  <c r="AM1477" i="2"/>
  <c r="AM1478" i="2"/>
  <c r="AM1479" i="2"/>
  <c r="AM1480" i="2"/>
  <c r="AM1481" i="2"/>
  <c r="AM1482" i="2"/>
  <c r="AM1483" i="2"/>
  <c r="AM1484" i="2"/>
  <c r="AM1485" i="2"/>
  <c r="AM1486" i="2"/>
  <c r="AM1487" i="2"/>
  <c r="AM1488" i="2"/>
  <c r="AM1489" i="2"/>
  <c r="AM1490" i="2"/>
  <c r="AM1491" i="2"/>
  <c r="AM1492" i="2"/>
  <c r="AM1493" i="2"/>
  <c r="AM1494" i="2"/>
  <c r="AM1495" i="2"/>
  <c r="AM1496" i="2"/>
  <c r="AM1497" i="2"/>
  <c r="AM1498" i="2"/>
  <c r="AM1499" i="2"/>
  <c r="AM1500" i="2"/>
  <c r="AM1501" i="2"/>
  <c r="AM1502" i="2"/>
  <c r="AM1503" i="2"/>
  <c r="AM1504" i="2"/>
  <c r="AM1505" i="2"/>
  <c r="AM1506" i="2"/>
  <c r="AM1507" i="2"/>
  <c r="AM1508" i="2"/>
  <c r="AM1509" i="2"/>
  <c r="AM1510" i="2"/>
  <c r="AM1511" i="2"/>
  <c r="AM1512" i="2"/>
  <c r="AM1513" i="2"/>
  <c r="AM1514" i="2"/>
  <c r="AM1515" i="2"/>
  <c r="AM1516" i="2"/>
  <c r="AM1517" i="2"/>
  <c r="AM1518" i="2"/>
  <c r="AM1519" i="2"/>
  <c r="AM1520" i="2"/>
  <c r="AM1521" i="2"/>
  <c r="AM1522" i="2"/>
  <c r="AM1523" i="2"/>
  <c r="AM1524" i="2"/>
  <c r="AM1525" i="2"/>
  <c r="AM1526" i="2"/>
  <c r="AM1527" i="2"/>
  <c r="AM1528" i="2"/>
  <c r="AM1529" i="2"/>
  <c r="AM1530" i="2"/>
  <c r="AM1531" i="2"/>
  <c r="AM1532" i="2"/>
  <c r="AM1533" i="2"/>
  <c r="AM1534" i="2"/>
  <c r="AM1535" i="2"/>
  <c r="AM1536" i="2"/>
  <c r="AM1537" i="2"/>
  <c r="AM1538" i="2"/>
  <c r="AM1539" i="2"/>
  <c r="AM1540" i="2"/>
  <c r="AM1541" i="2"/>
  <c r="AM1542" i="2"/>
  <c r="AM1543" i="2"/>
  <c r="AM1544" i="2"/>
  <c r="AM1545" i="2"/>
  <c r="AM1546" i="2"/>
  <c r="AM1547" i="2"/>
  <c r="AM1548" i="2"/>
  <c r="AM1549" i="2"/>
  <c r="AM1550" i="2"/>
  <c r="AM1551" i="2"/>
  <c r="AM1552" i="2"/>
  <c r="AM1553" i="2"/>
  <c r="AM1554" i="2"/>
  <c r="AM1555" i="2"/>
  <c r="AM1556" i="2"/>
  <c r="AM1557" i="2"/>
  <c r="AM1558" i="2"/>
  <c r="AM1559" i="2"/>
  <c r="AM1560" i="2"/>
  <c r="AM1561" i="2"/>
  <c r="AM1562" i="2"/>
  <c r="AM1563" i="2"/>
  <c r="AM1564" i="2"/>
  <c r="AM1565" i="2"/>
  <c r="AM1566" i="2"/>
  <c r="AM1567" i="2"/>
  <c r="AM1568" i="2"/>
  <c r="AM1569" i="2"/>
  <c r="AM1570" i="2"/>
  <c r="AM1571" i="2"/>
  <c r="AM1572" i="2"/>
  <c r="AM1573" i="2"/>
  <c r="AM1574" i="2"/>
  <c r="AM1575" i="2"/>
  <c r="AM1576" i="2"/>
  <c r="AM1577" i="2"/>
  <c r="AM1578" i="2"/>
  <c r="AM1579" i="2"/>
  <c r="AM1580" i="2"/>
  <c r="AM1581" i="2"/>
  <c r="AM1582" i="2"/>
  <c r="AM1583" i="2"/>
  <c r="AM1584" i="2"/>
  <c r="AM1585" i="2"/>
  <c r="AM1586" i="2"/>
  <c r="AM1587" i="2"/>
  <c r="AM1588" i="2"/>
  <c r="AM1589" i="2"/>
  <c r="AM1590" i="2"/>
  <c r="AM1591" i="2"/>
  <c r="AM1592" i="2"/>
  <c r="AM1593" i="2"/>
  <c r="AM1594" i="2"/>
  <c r="AM1595" i="2"/>
  <c r="AM1596" i="2"/>
  <c r="AM1597" i="2"/>
  <c r="AM1598" i="2"/>
  <c r="AM1599" i="2"/>
  <c r="AM1600" i="2"/>
  <c r="AM1601" i="2"/>
  <c r="AM1602" i="2"/>
  <c r="AM1603" i="2"/>
  <c r="AM1604" i="2"/>
  <c r="AM1605" i="2"/>
  <c r="AM1606" i="2"/>
  <c r="AM1607" i="2"/>
  <c r="AM1608" i="2"/>
  <c r="AM1609" i="2"/>
  <c r="AM1610" i="2"/>
  <c r="AM1611" i="2"/>
  <c r="AM1612" i="2"/>
  <c r="AM1613" i="2"/>
  <c r="AM1614" i="2"/>
  <c r="AM1615" i="2"/>
  <c r="AM1616" i="2"/>
  <c r="AM1617" i="2"/>
  <c r="AM1618" i="2"/>
  <c r="AM1619" i="2"/>
  <c r="AM1620" i="2"/>
  <c r="AM1621" i="2"/>
  <c r="AM1622" i="2"/>
  <c r="AM1623" i="2"/>
  <c r="AM1624" i="2"/>
  <c r="AM1625" i="2"/>
  <c r="AM1626" i="2"/>
  <c r="AM1627" i="2"/>
  <c r="AM1628" i="2"/>
  <c r="AM1629" i="2"/>
  <c r="AM1630" i="2"/>
  <c r="AM1631" i="2"/>
  <c r="AM1632" i="2"/>
  <c r="AM1633" i="2"/>
  <c r="AM1634" i="2"/>
  <c r="AM1635" i="2"/>
  <c r="AM1636" i="2"/>
  <c r="AM1637" i="2"/>
  <c r="AM1638" i="2"/>
  <c r="AM1639" i="2"/>
  <c r="AM1640" i="2"/>
  <c r="AM1641" i="2"/>
  <c r="AM1642" i="2"/>
  <c r="AM1643" i="2"/>
  <c r="AM1644" i="2"/>
  <c r="AM1645" i="2"/>
  <c r="AM1646" i="2"/>
  <c r="AM1647" i="2"/>
  <c r="AM1648" i="2"/>
  <c r="AM1649" i="2"/>
  <c r="AM1650" i="2"/>
  <c r="AM1651" i="2"/>
  <c r="AM1652" i="2"/>
  <c r="AM1653" i="2"/>
  <c r="AM1654" i="2"/>
  <c r="AM1655" i="2"/>
  <c r="AM1656" i="2"/>
  <c r="AM1657" i="2"/>
  <c r="AM1658" i="2"/>
  <c r="AM1659" i="2"/>
  <c r="AM1660" i="2"/>
  <c r="AM1661" i="2"/>
  <c r="AM1662" i="2"/>
  <c r="AM1663" i="2"/>
  <c r="AM1664" i="2"/>
  <c r="AM1665" i="2"/>
  <c r="AM1666" i="2"/>
  <c r="AM1667" i="2"/>
  <c r="AM1668" i="2"/>
  <c r="AM1669" i="2"/>
  <c r="AM1670" i="2"/>
  <c r="AM1671" i="2"/>
  <c r="AM1672" i="2"/>
  <c r="AM1673" i="2"/>
  <c r="AM1674" i="2"/>
  <c r="AM1675" i="2"/>
  <c r="AM1676" i="2"/>
  <c r="AM1677" i="2"/>
  <c r="AM1678" i="2"/>
  <c r="AM1679" i="2"/>
  <c r="AM1680" i="2"/>
  <c r="AM1681" i="2"/>
  <c r="AM1682" i="2"/>
  <c r="AM1683" i="2"/>
  <c r="AM1684" i="2"/>
  <c r="AM1685" i="2"/>
  <c r="AM1686" i="2"/>
  <c r="AM1687" i="2"/>
  <c r="AM1688" i="2"/>
  <c r="AM1689" i="2"/>
  <c r="AM1690" i="2"/>
  <c r="AM1691" i="2"/>
  <c r="AM1692" i="2"/>
  <c r="AM1693" i="2"/>
  <c r="AM1694" i="2"/>
  <c r="AM1695" i="2"/>
  <c r="AM1696" i="2"/>
  <c r="AM1697" i="2"/>
  <c r="AM1698" i="2"/>
  <c r="AM1699" i="2"/>
  <c r="AM1700" i="2"/>
  <c r="AM1701" i="2"/>
  <c r="AM1702" i="2"/>
  <c r="AM1703" i="2"/>
  <c r="AM1704" i="2"/>
  <c r="AM1705" i="2"/>
  <c r="AM1706" i="2"/>
  <c r="AM1707" i="2"/>
  <c r="AM1708" i="2"/>
  <c r="AM1709" i="2"/>
  <c r="AM1710" i="2"/>
  <c r="AM1711" i="2"/>
  <c r="AM1712" i="2"/>
  <c r="AM1713" i="2"/>
  <c r="AM1714" i="2"/>
  <c r="AM1715" i="2"/>
  <c r="AM1716" i="2"/>
  <c r="AM1717" i="2"/>
  <c r="AM1718" i="2"/>
  <c r="AM1719" i="2"/>
  <c r="AM1720" i="2"/>
  <c r="AM1721" i="2"/>
  <c r="AM1722" i="2"/>
  <c r="AM1723" i="2"/>
  <c r="AM1724" i="2"/>
  <c r="AM1725" i="2"/>
  <c r="AM1726" i="2"/>
  <c r="AM1727" i="2"/>
  <c r="AM1728" i="2"/>
  <c r="AM1729" i="2"/>
  <c r="AM1730" i="2"/>
  <c r="AM1731" i="2"/>
  <c r="AM1732" i="2"/>
  <c r="AM1733" i="2"/>
  <c r="AM1734" i="2"/>
  <c r="AM1735" i="2"/>
  <c r="AM1736" i="2"/>
  <c r="AM1737" i="2"/>
  <c r="AM1738" i="2"/>
  <c r="AM1739" i="2"/>
  <c r="AM1740" i="2"/>
  <c r="AM1741" i="2"/>
  <c r="AM1742" i="2"/>
  <c r="AM1743" i="2"/>
  <c r="AM1744" i="2"/>
  <c r="AM1745" i="2"/>
  <c r="AM1746" i="2"/>
  <c r="AM1747" i="2"/>
  <c r="AM1748" i="2"/>
  <c r="AM1749" i="2"/>
  <c r="AM1750" i="2"/>
  <c r="AM1751" i="2"/>
  <c r="AM1752" i="2"/>
  <c r="AM1753" i="2"/>
  <c r="AM1754" i="2"/>
  <c r="AM1755" i="2"/>
  <c r="AM1756" i="2"/>
  <c r="AM1757" i="2"/>
  <c r="AM1758" i="2"/>
  <c r="AM1759" i="2"/>
  <c r="AM1760" i="2"/>
  <c r="AM1761" i="2"/>
  <c r="AM1762" i="2"/>
  <c r="AM1763" i="2"/>
  <c r="AM1764" i="2"/>
  <c r="AM1765" i="2"/>
  <c r="AM1766" i="2"/>
  <c r="AM1767" i="2"/>
  <c r="AM1768" i="2"/>
  <c r="AM1769" i="2"/>
  <c r="AM1770" i="2"/>
  <c r="AM1771" i="2"/>
  <c r="AM1772" i="2"/>
  <c r="AM1773" i="2"/>
  <c r="AM1774" i="2"/>
  <c r="AM1775" i="2"/>
  <c r="AM1776" i="2"/>
  <c r="AM1777" i="2"/>
  <c r="AM1778" i="2"/>
  <c r="AM1779" i="2"/>
  <c r="AM1780" i="2"/>
  <c r="AM1781" i="2"/>
  <c r="AM1782" i="2"/>
  <c r="AM1783" i="2"/>
  <c r="AM1784" i="2"/>
  <c r="AM1785" i="2"/>
  <c r="AM1786" i="2"/>
  <c r="AM1787" i="2"/>
  <c r="AM1788" i="2"/>
  <c r="AM1789" i="2"/>
  <c r="AM1790" i="2"/>
  <c r="AM1791" i="2"/>
  <c r="AM1792" i="2"/>
  <c r="AM1793" i="2"/>
  <c r="AM1794" i="2"/>
  <c r="AM1795" i="2"/>
  <c r="AM1796" i="2"/>
  <c r="AM1797" i="2"/>
  <c r="AM1798" i="2"/>
  <c r="AM1799" i="2"/>
  <c r="AM1800" i="2"/>
  <c r="AM1801" i="2"/>
  <c r="AM1802" i="2"/>
  <c r="AM1803" i="2"/>
  <c r="AM1804" i="2"/>
  <c r="AM1805" i="2"/>
  <c r="AM1806" i="2"/>
  <c r="AM1807" i="2"/>
  <c r="AM1808" i="2"/>
  <c r="AM1809" i="2"/>
  <c r="AM1810" i="2"/>
  <c r="AM1811" i="2"/>
  <c r="AM1812" i="2"/>
  <c r="AM1813" i="2"/>
  <c r="AM1814" i="2"/>
  <c r="AM1815" i="2"/>
  <c r="AM1816" i="2"/>
  <c r="AM1817" i="2"/>
  <c r="AM1818" i="2"/>
  <c r="AM1819" i="2"/>
  <c r="AM1820" i="2"/>
  <c r="AM1821" i="2"/>
  <c r="AM1822" i="2"/>
  <c r="AM1823" i="2"/>
  <c r="AM1824" i="2"/>
  <c r="AM1825" i="2"/>
  <c r="AM1826" i="2"/>
  <c r="AM1827" i="2"/>
  <c r="AM1828" i="2"/>
  <c r="AM1829" i="2"/>
  <c r="AM1830" i="2"/>
  <c r="AM1831" i="2"/>
  <c r="AM1832" i="2"/>
  <c r="AM1833" i="2"/>
  <c r="AM1834" i="2"/>
  <c r="AM1835" i="2"/>
  <c r="AM1836" i="2"/>
  <c r="AM1837" i="2"/>
  <c r="AM1838" i="2"/>
  <c r="AM1839" i="2"/>
  <c r="AM1840" i="2"/>
  <c r="AM1841" i="2"/>
  <c r="AM1842" i="2"/>
  <c r="AM1843" i="2"/>
  <c r="AM1844" i="2"/>
  <c r="AM1845" i="2"/>
  <c r="AM1846" i="2"/>
  <c r="AM1847" i="2"/>
  <c r="AM1848" i="2"/>
  <c r="AM1849" i="2"/>
  <c r="AM1850" i="2"/>
  <c r="AM1851" i="2"/>
  <c r="AM1852" i="2"/>
  <c r="AM1853" i="2"/>
  <c r="AM1854" i="2"/>
  <c r="AM1855" i="2"/>
  <c r="AM1856" i="2"/>
  <c r="AM1857" i="2"/>
  <c r="AM1858" i="2"/>
  <c r="AM1859" i="2"/>
  <c r="AM1860" i="2"/>
  <c r="AM1861" i="2"/>
  <c r="AM1862" i="2"/>
  <c r="AM1863" i="2"/>
  <c r="AM1864" i="2"/>
  <c r="AM1865" i="2"/>
  <c r="AM1866" i="2"/>
  <c r="AM1867" i="2"/>
  <c r="AM1868" i="2"/>
  <c r="AM1869" i="2"/>
  <c r="AM1870" i="2"/>
  <c r="AM1871" i="2"/>
  <c r="AM1872" i="2"/>
  <c r="AM1873" i="2"/>
  <c r="AM1874" i="2"/>
  <c r="AM1875" i="2"/>
  <c r="AM1876" i="2"/>
  <c r="AM1877" i="2"/>
  <c r="AM1878" i="2"/>
  <c r="AM1879" i="2"/>
  <c r="AM1880" i="2"/>
  <c r="AM1881" i="2"/>
  <c r="AM1882" i="2"/>
  <c r="AM1883" i="2"/>
  <c r="AM1884" i="2"/>
  <c r="AM1885" i="2"/>
  <c r="AM1886" i="2"/>
  <c r="AM1887" i="2"/>
  <c r="AM1888" i="2"/>
  <c r="AM1889" i="2"/>
  <c r="AM1890" i="2"/>
  <c r="AM1891" i="2"/>
  <c r="AM1892" i="2"/>
  <c r="AM1893" i="2"/>
  <c r="AM1894" i="2"/>
  <c r="AM1895" i="2"/>
  <c r="AM1896" i="2"/>
  <c r="AM1897" i="2"/>
  <c r="AM1898" i="2"/>
  <c r="AM1899" i="2"/>
  <c r="AM1900" i="2"/>
  <c r="AM1901" i="2"/>
  <c r="AM1902" i="2"/>
  <c r="AM1903" i="2"/>
  <c r="AM1904" i="2"/>
  <c r="AM1905" i="2"/>
  <c r="AM1906" i="2"/>
  <c r="AM1907" i="2"/>
  <c r="AM1908" i="2"/>
  <c r="AM1909" i="2"/>
  <c r="AM1910" i="2"/>
  <c r="AM1911" i="2"/>
  <c r="AM1912" i="2"/>
  <c r="AM1913" i="2"/>
  <c r="AM1914" i="2"/>
  <c r="AM1915" i="2"/>
  <c r="AM1916" i="2"/>
  <c r="AM1917" i="2"/>
  <c r="AM1918" i="2"/>
  <c r="AM1919" i="2"/>
  <c r="AM1920" i="2"/>
  <c r="AM1921" i="2"/>
  <c r="AM1922" i="2"/>
  <c r="AM1923" i="2"/>
  <c r="AM1924" i="2"/>
  <c r="AM1925" i="2"/>
  <c r="AM1926" i="2"/>
  <c r="AM1927" i="2"/>
  <c r="AM1928" i="2"/>
  <c r="AM1929" i="2"/>
  <c r="AM1930" i="2"/>
  <c r="AM1931" i="2"/>
  <c r="AM1932" i="2"/>
  <c r="AM1933" i="2"/>
  <c r="AM1934" i="2"/>
  <c r="AM1935" i="2"/>
  <c r="AM1936" i="2"/>
  <c r="AM1937" i="2"/>
  <c r="AM1938" i="2"/>
  <c r="AM1939" i="2"/>
  <c r="AM1940" i="2"/>
  <c r="AM1941" i="2"/>
  <c r="AM1942" i="2"/>
  <c r="AM1943" i="2"/>
  <c r="AM1944" i="2"/>
  <c r="AM1945" i="2"/>
  <c r="AM1946" i="2"/>
  <c r="AM1947" i="2"/>
  <c r="AM1948" i="2"/>
  <c r="AM1949" i="2"/>
  <c r="AM1950" i="2"/>
  <c r="AM1951" i="2"/>
  <c r="AM1952" i="2"/>
  <c r="AM1953" i="2"/>
  <c r="AM1954" i="2"/>
  <c r="AM1955" i="2"/>
  <c r="AM1956" i="2"/>
  <c r="AM1957" i="2"/>
  <c r="AM1958" i="2"/>
  <c r="AM1959" i="2"/>
  <c r="AM1960" i="2"/>
  <c r="AM1961" i="2"/>
  <c r="AM1962" i="2"/>
  <c r="AM1963" i="2"/>
  <c r="AM1964" i="2"/>
  <c r="AM1965" i="2"/>
  <c r="AM1966" i="2"/>
  <c r="AM1967" i="2"/>
  <c r="AM1968" i="2"/>
  <c r="AM1969" i="2"/>
  <c r="AM1970" i="2"/>
  <c r="AM1971" i="2"/>
  <c r="AM1972" i="2"/>
  <c r="AM1973" i="2"/>
  <c r="AM1974" i="2"/>
  <c r="AM1975" i="2"/>
  <c r="AM1976" i="2"/>
  <c r="AM1977" i="2"/>
  <c r="AM1978" i="2"/>
  <c r="AM1979" i="2"/>
  <c r="AM1980" i="2"/>
  <c r="AM1981" i="2"/>
  <c r="AM1982" i="2"/>
  <c r="AM1983" i="2"/>
  <c r="AM1984" i="2"/>
  <c r="AM1985" i="2"/>
  <c r="AM1986" i="2"/>
  <c r="AM1987" i="2"/>
  <c r="AM1988" i="2"/>
  <c r="AM1989" i="2"/>
  <c r="AM1990" i="2"/>
  <c r="AM1991" i="2"/>
  <c r="AM1992" i="2"/>
  <c r="AM1993" i="2"/>
  <c r="AM1994" i="2"/>
  <c r="AM1995" i="2"/>
  <c r="AM1996" i="2"/>
  <c r="AM1997" i="2"/>
  <c r="AM1998" i="2"/>
  <c r="AM1999" i="2"/>
  <c r="AM2000" i="2"/>
  <c r="AM2001" i="2"/>
  <c r="AM2002" i="2"/>
  <c r="AM2003" i="2"/>
  <c r="AM2004" i="2"/>
  <c r="AM2005" i="2"/>
  <c r="AM2006" i="2"/>
  <c r="AM2007" i="2"/>
  <c r="AM2008" i="2"/>
  <c r="AM2009" i="2"/>
  <c r="AM2010" i="2"/>
  <c r="AM2011" i="2"/>
  <c r="AM2012" i="2"/>
  <c r="AM2013" i="2"/>
  <c r="AM2014" i="2"/>
  <c r="AM2015" i="2"/>
  <c r="AM2016" i="2"/>
  <c r="AM2017" i="2"/>
  <c r="AM2018" i="2"/>
  <c r="AM2019" i="2"/>
  <c r="AM2020" i="2"/>
  <c r="AM2021" i="2"/>
  <c r="AM2022" i="2"/>
  <c r="AM2023" i="2"/>
  <c r="AM2024" i="2"/>
  <c r="AM2025" i="2"/>
  <c r="AM2026" i="2"/>
  <c r="AM2027" i="2"/>
  <c r="AM2028" i="2"/>
  <c r="AM2029" i="2"/>
  <c r="AM2030" i="2"/>
  <c r="AM2031" i="2"/>
  <c r="AM2032" i="2"/>
  <c r="AM2033" i="2"/>
  <c r="AM2034" i="2"/>
  <c r="AM2035" i="2"/>
  <c r="AM2036" i="2"/>
  <c r="AM2037" i="2"/>
  <c r="AM2038" i="2"/>
  <c r="AM2039" i="2"/>
  <c r="AM2040" i="2"/>
  <c r="AM2041" i="2"/>
  <c r="AM2042" i="2"/>
  <c r="AM2043" i="2"/>
  <c r="AM2044" i="2"/>
  <c r="AM2045" i="2"/>
  <c r="AM2046" i="2"/>
  <c r="AM2047" i="2"/>
  <c r="AM2048" i="2"/>
  <c r="AM2049" i="2"/>
  <c r="AM2050" i="2"/>
  <c r="AM2051" i="2"/>
  <c r="AM2052" i="2"/>
  <c r="AM2053" i="2"/>
  <c r="AM2054" i="2"/>
  <c r="AM2055" i="2"/>
  <c r="AM2056" i="2"/>
  <c r="AM2057" i="2"/>
  <c r="AM2058" i="2"/>
  <c r="AM2059" i="2"/>
  <c r="AM2060" i="2"/>
  <c r="AM2061" i="2"/>
  <c r="AM2062" i="2"/>
  <c r="AM2063" i="2"/>
  <c r="AM2064" i="2"/>
  <c r="AM2065" i="2"/>
  <c r="AM2066" i="2"/>
  <c r="AM2067" i="2"/>
  <c r="AM2068" i="2"/>
  <c r="AM2069" i="2"/>
  <c r="AM2070" i="2"/>
  <c r="AM2071" i="2"/>
  <c r="AM2072" i="2"/>
  <c r="AM2073" i="2"/>
  <c r="AM2074" i="2"/>
  <c r="AM2075" i="2"/>
  <c r="AM2076" i="2"/>
  <c r="AM2077" i="2"/>
  <c r="AM2078" i="2"/>
  <c r="AM2079" i="2"/>
  <c r="AM2080" i="2"/>
  <c r="AM2081" i="2"/>
  <c r="AM2082" i="2"/>
  <c r="AM2083" i="2"/>
  <c r="AM2084" i="2"/>
  <c r="AM2085" i="2"/>
  <c r="AM2086" i="2"/>
  <c r="AM2087" i="2"/>
  <c r="AM2088" i="2"/>
  <c r="AM2089" i="2"/>
  <c r="AM2090" i="2"/>
  <c r="AM2091" i="2"/>
  <c r="AM2092" i="2"/>
  <c r="AM2093" i="2"/>
  <c r="AM2094" i="2"/>
  <c r="AM2095" i="2"/>
  <c r="AM2096" i="2"/>
  <c r="AM2097" i="2"/>
  <c r="AM2098" i="2"/>
  <c r="AM2099" i="2"/>
  <c r="AM2100" i="2"/>
  <c r="AM2101" i="2"/>
  <c r="AM2102" i="2"/>
  <c r="AM2103" i="2"/>
  <c r="AM2104" i="2"/>
  <c r="AM2105" i="2"/>
  <c r="AM2106" i="2"/>
  <c r="AM2107" i="2"/>
  <c r="AM2108" i="2"/>
  <c r="AM2109" i="2"/>
  <c r="AM2110" i="2"/>
  <c r="AM2111" i="2"/>
  <c r="AM2112" i="2"/>
  <c r="AM2113" i="2"/>
  <c r="AM2114" i="2"/>
  <c r="AM2115" i="2"/>
  <c r="AM2116" i="2"/>
  <c r="AM2117" i="2"/>
  <c r="AM2118" i="2"/>
  <c r="AM2119" i="2"/>
  <c r="AM2120" i="2"/>
  <c r="AM2121" i="2"/>
  <c r="AM2122" i="2"/>
  <c r="AM2123" i="2"/>
  <c r="AM2124" i="2"/>
  <c r="AM2125" i="2"/>
  <c r="AM2126" i="2"/>
  <c r="AM2127" i="2"/>
  <c r="AM2128" i="2"/>
  <c r="AM2129" i="2"/>
  <c r="AM2130" i="2"/>
  <c r="AM2131" i="2"/>
  <c r="AM2132" i="2"/>
  <c r="AM2133" i="2"/>
  <c r="AM2134" i="2"/>
  <c r="AM2135" i="2"/>
  <c r="AM2136" i="2"/>
  <c r="AM2137" i="2"/>
  <c r="AM2138" i="2"/>
  <c r="AM2139" i="2"/>
  <c r="AM2140" i="2"/>
  <c r="AM2141" i="2"/>
  <c r="AM2142" i="2"/>
  <c r="AM2143" i="2"/>
  <c r="AM2144" i="2"/>
  <c r="AM2145" i="2"/>
  <c r="AM2146" i="2"/>
  <c r="AM2147" i="2"/>
  <c r="AM2148" i="2"/>
  <c r="AM2149" i="2"/>
  <c r="AM2150" i="2"/>
  <c r="AM2151" i="2"/>
  <c r="AM2152" i="2"/>
  <c r="AM2153" i="2"/>
  <c r="AM2154" i="2"/>
  <c r="AM2155" i="2"/>
  <c r="AM2156" i="2"/>
  <c r="AM2157" i="2"/>
  <c r="AM2158" i="2"/>
  <c r="AM2159" i="2"/>
  <c r="AM2160" i="2"/>
  <c r="AM2161" i="2"/>
  <c r="AM2162" i="2"/>
  <c r="AM2163" i="2"/>
  <c r="AM2164" i="2"/>
  <c r="AM2165" i="2"/>
  <c r="AM2166" i="2"/>
  <c r="AM2167" i="2"/>
  <c r="AM2168" i="2"/>
  <c r="AM2169" i="2"/>
  <c r="AM2170" i="2"/>
  <c r="AM2171" i="2"/>
  <c r="AM2172" i="2"/>
  <c r="AM2173" i="2"/>
  <c r="AM2174" i="2"/>
  <c r="AM2175" i="2"/>
  <c r="AM2176" i="2"/>
  <c r="AM2177" i="2"/>
  <c r="AM2178" i="2"/>
  <c r="AM2179" i="2"/>
  <c r="AM2180" i="2"/>
  <c r="AM2181" i="2"/>
  <c r="AM2182" i="2"/>
  <c r="AM2183" i="2"/>
  <c r="AM2184" i="2"/>
  <c r="AM2185" i="2"/>
  <c r="AM2186" i="2"/>
  <c r="AM2187" i="2"/>
  <c r="AM2188" i="2"/>
  <c r="AM2189" i="2"/>
  <c r="AM2190" i="2"/>
  <c r="AM2191" i="2"/>
  <c r="AM2192" i="2"/>
  <c r="AM2193" i="2"/>
  <c r="AM2194" i="2"/>
  <c r="AM2195" i="2"/>
  <c r="AM2196" i="2"/>
  <c r="AM2197" i="2"/>
  <c r="AM2198" i="2"/>
  <c r="AM2199" i="2"/>
  <c r="AM2200" i="2"/>
  <c r="AM2201" i="2"/>
  <c r="AM2202" i="2"/>
  <c r="AM2203" i="2"/>
  <c r="AM2204" i="2"/>
  <c r="AM2205" i="2"/>
  <c r="AM2206" i="2"/>
  <c r="AM2207" i="2"/>
  <c r="AM2208" i="2"/>
  <c r="AM2209" i="2"/>
  <c r="AM2210" i="2"/>
  <c r="AM2211" i="2"/>
  <c r="AM2212" i="2"/>
  <c r="AM2213" i="2"/>
  <c r="AM2214" i="2"/>
  <c r="AM2215" i="2"/>
  <c r="AM2216" i="2"/>
  <c r="AM2217" i="2"/>
  <c r="AM2218" i="2"/>
  <c r="AM2219" i="2"/>
  <c r="AM2220" i="2"/>
  <c r="AM2221" i="2"/>
  <c r="AM2222" i="2"/>
  <c r="AM2223" i="2"/>
  <c r="AM2224" i="2"/>
  <c r="AM2225" i="2"/>
  <c r="AM2226" i="2"/>
  <c r="AM2227" i="2"/>
  <c r="AM2228" i="2"/>
  <c r="AM2229" i="2"/>
  <c r="AM2230" i="2"/>
  <c r="AM2231" i="2"/>
  <c r="AM2232" i="2"/>
  <c r="AM2233" i="2"/>
  <c r="AM2234" i="2"/>
  <c r="AM2235" i="2"/>
  <c r="AM2236" i="2"/>
  <c r="AM2237" i="2"/>
  <c r="AM2238" i="2"/>
  <c r="AM2239" i="2"/>
  <c r="AM2240" i="2"/>
  <c r="AM2241" i="2"/>
  <c r="AM2242" i="2"/>
  <c r="AM2243" i="2"/>
  <c r="AM2244" i="2"/>
  <c r="AM2245" i="2"/>
  <c r="AM2246" i="2"/>
  <c r="AM2247" i="2"/>
  <c r="AM2248" i="2"/>
  <c r="AM2249" i="2"/>
  <c r="AM2250" i="2"/>
  <c r="AM2251" i="2"/>
  <c r="AM2252" i="2"/>
  <c r="AM2253" i="2"/>
  <c r="AM2254" i="2"/>
  <c r="AM2255" i="2"/>
  <c r="AM2256" i="2"/>
  <c r="AM2257" i="2"/>
  <c r="AM2258" i="2"/>
  <c r="AM2259" i="2"/>
  <c r="AM2260" i="2"/>
  <c r="AM2261" i="2"/>
  <c r="AM2262" i="2"/>
  <c r="AM2263" i="2"/>
  <c r="AM2264" i="2"/>
  <c r="AM2265" i="2"/>
  <c r="AM2266" i="2"/>
  <c r="AM2267" i="2"/>
  <c r="AM2268" i="2"/>
  <c r="AM2269" i="2"/>
  <c r="AM2270" i="2"/>
  <c r="AM2271" i="2"/>
  <c r="AM2272" i="2"/>
  <c r="AM2273" i="2"/>
  <c r="AM2274" i="2"/>
  <c r="AM2275" i="2"/>
  <c r="AM2276" i="2"/>
  <c r="AM2277" i="2"/>
  <c r="AM2278" i="2"/>
  <c r="AM2279" i="2"/>
  <c r="AM2280" i="2"/>
  <c r="AM2281" i="2"/>
  <c r="AM2282" i="2"/>
  <c r="AM2283" i="2"/>
  <c r="AM2284" i="2"/>
  <c r="AM2285" i="2"/>
  <c r="AM2286" i="2"/>
  <c r="AM2287" i="2"/>
  <c r="AM2288" i="2"/>
  <c r="AM2289" i="2"/>
  <c r="AM2290" i="2"/>
  <c r="AM2291" i="2"/>
  <c r="AM2292" i="2"/>
  <c r="AM2293" i="2"/>
  <c r="AM2294" i="2"/>
  <c r="AM2295" i="2"/>
  <c r="AM2296" i="2"/>
  <c r="AM2297" i="2"/>
  <c r="AM2298" i="2"/>
  <c r="AM2299" i="2"/>
  <c r="AM2300" i="2"/>
  <c r="AM2301" i="2"/>
  <c r="AM2302" i="2"/>
  <c r="AM2303" i="2"/>
  <c r="AM2304" i="2"/>
  <c r="AM2305" i="2"/>
  <c r="AM2306" i="2"/>
  <c r="AM2307" i="2"/>
  <c r="AM2308" i="2"/>
  <c r="AM2309" i="2"/>
  <c r="AM2310" i="2"/>
  <c r="AM2311" i="2"/>
  <c r="AM2312" i="2"/>
  <c r="AM2313" i="2"/>
  <c r="AM2314" i="2"/>
  <c r="AM2315" i="2"/>
  <c r="AM2316" i="2"/>
  <c r="AM2317" i="2"/>
  <c r="AM2318" i="2"/>
  <c r="AM2319" i="2"/>
  <c r="AM2320" i="2"/>
  <c r="AM2321" i="2"/>
  <c r="AM2322" i="2"/>
  <c r="AM2323" i="2"/>
  <c r="AM2324" i="2"/>
  <c r="AM2325" i="2"/>
  <c r="AM2326" i="2"/>
  <c r="AM2327" i="2"/>
  <c r="AM2328" i="2"/>
  <c r="AM2329" i="2"/>
  <c r="AM2330" i="2"/>
  <c r="AM2331" i="2"/>
  <c r="AM2332" i="2"/>
  <c r="AM2333" i="2"/>
  <c r="AM2334" i="2"/>
  <c r="AM2335" i="2"/>
  <c r="AM2336" i="2"/>
  <c r="AM2337" i="2"/>
  <c r="AM2338" i="2"/>
  <c r="AM2339" i="2"/>
  <c r="AM2340" i="2"/>
  <c r="AM2341" i="2"/>
  <c r="AM2342" i="2"/>
  <c r="AM2343" i="2"/>
  <c r="AM2344" i="2"/>
  <c r="AM2345" i="2"/>
  <c r="AM2346" i="2"/>
  <c r="AM2347" i="2"/>
  <c r="AM2348" i="2"/>
  <c r="AM2349" i="2"/>
  <c r="AM2350" i="2"/>
  <c r="AM2351" i="2"/>
  <c r="AM2352" i="2"/>
  <c r="AM2353" i="2"/>
  <c r="AM2354" i="2"/>
  <c r="AM2355" i="2"/>
  <c r="AM2356" i="2"/>
  <c r="AM2357" i="2"/>
  <c r="AM2358" i="2"/>
  <c r="AM2359" i="2"/>
  <c r="AM2360" i="2"/>
  <c r="AM2361" i="2"/>
  <c r="AM2362" i="2"/>
  <c r="AM2363" i="2"/>
  <c r="AM2364" i="2"/>
  <c r="AM2365" i="2"/>
  <c r="AM2366" i="2"/>
  <c r="AM2367" i="2"/>
  <c r="AM2368" i="2"/>
  <c r="AM2369" i="2"/>
  <c r="AM2370" i="2"/>
  <c r="AM2371" i="2"/>
  <c r="AM2372" i="2"/>
  <c r="AM2373" i="2"/>
  <c r="AM2374" i="2"/>
  <c r="AM2375" i="2"/>
  <c r="AM2376" i="2"/>
  <c r="AM2377" i="2"/>
  <c r="AM2378" i="2"/>
  <c r="AM2379" i="2"/>
  <c r="AM2380" i="2"/>
  <c r="AM2381" i="2"/>
  <c r="AM2382" i="2"/>
  <c r="AM2383" i="2"/>
  <c r="AM2384" i="2"/>
  <c r="AM2385" i="2"/>
  <c r="AM2386" i="2"/>
  <c r="AM2387" i="2"/>
  <c r="AM2388" i="2"/>
  <c r="AM2389" i="2"/>
  <c r="AM2390" i="2"/>
  <c r="AM2391" i="2"/>
  <c r="AM2392" i="2"/>
  <c r="AM2393" i="2"/>
  <c r="AM2394" i="2"/>
  <c r="AM2395" i="2"/>
  <c r="AM2396" i="2"/>
  <c r="AM2397" i="2"/>
  <c r="AM2398" i="2"/>
  <c r="AM2399" i="2"/>
  <c r="AM2400" i="2"/>
  <c r="AM2401" i="2"/>
  <c r="AM2402" i="2"/>
  <c r="AM2403" i="2"/>
  <c r="AM2404" i="2"/>
  <c r="AM2405" i="2"/>
  <c r="AM2406" i="2"/>
  <c r="AM2407" i="2"/>
  <c r="AM2408" i="2"/>
  <c r="AM2409" i="2"/>
  <c r="AM2410" i="2"/>
  <c r="AM2411" i="2"/>
  <c r="AM2412" i="2"/>
  <c r="AM2413" i="2"/>
  <c r="AM2414" i="2"/>
  <c r="AM2415" i="2"/>
  <c r="AM2416" i="2"/>
  <c r="AM2417" i="2"/>
  <c r="AM2418" i="2"/>
  <c r="AM2419" i="2"/>
  <c r="AM2420" i="2"/>
  <c r="AM2421" i="2"/>
  <c r="AM2422" i="2"/>
  <c r="AM2423" i="2"/>
  <c r="AM2424" i="2"/>
  <c r="AM2425" i="2"/>
  <c r="AM2426" i="2"/>
  <c r="AM2427" i="2"/>
  <c r="AM2428" i="2"/>
  <c r="AM2429" i="2"/>
  <c r="AM2430" i="2"/>
  <c r="AM2431" i="2"/>
  <c r="AM2432" i="2"/>
  <c r="AM2433" i="2"/>
  <c r="AM2434" i="2"/>
  <c r="AM2435" i="2"/>
  <c r="AM2436" i="2"/>
  <c r="AM2437" i="2"/>
  <c r="AM2438" i="2"/>
  <c r="AM2439" i="2"/>
  <c r="AM2440" i="2"/>
  <c r="AM2441" i="2"/>
  <c r="AM2442" i="2"/>
  <c r="AM2443" i="2"/>
  <c r="AM2444" i="2"/>
  <c r="AM2445" i="2"/>
  <c r="AM2446" i="2"/>
  <c r="AM2447" i="2"/>
  <c r="AM2448" i="2"/>
  <c r="AM2449" i="2"/>
  <c r="AM2450" i="2"/>
  <c r="AM2451" i="2"/>
  <c r="AM2452" i="2"/>
  <c r="AM2453" i="2"/>
  <c r="AM2454" i="2"/>
  <c r="AM2455" i="2"/>
  <c r="AM2456" i="2"/>
  <c r="AM2457" i="2"/>
  <c r="AM2458" i="2"/>
  <c r="AM2459" i="2"/>
  <c r="AM2460" i="2"/>
  <c r="AM2461" i="2"/>
  <c r="AM2462" i="2"/>
  <c r="AM2463" i="2"/>
  <c r="AM2464" i="2"/>
  <c r="AM2465" i="2"/>
  <c r="AM2466" i="2"/>
  <c r="AM2467" i="2"/>
  <c r="AM2468" i="2"/>
  <c r="AM2469" i="2"/>
  <c r="AM2470" i="2"/>
  <c r="AM2471" i="2"/>
  <c r="AM2472" i="2"/>
  <c r="AM2473" i="2"/>
  <c r="AM2474" i="2"/>
  <c r="AM2475" i="2"/>
  <c r="AM2476" i="2"/>
  <c r="AM2477" i="2"/>
  <c r="AM2478" i="2"/>
  <c r="AM2479" i="2"/>
  <c r="AM2480" i="2"/>
  <c r="AM2481" i="2"/>
  <c r="AM2482" i="2"/>
  <c r="AM2483" i="2"/>
  <c r="AM2484" i="2"/>
  <c r="AM2485" i="2"/>
  <c r="AM2486" i="2"/>
  <c r="AM2487" i="2"/>
  <c r="AM2488" i="2"/>
  <c r="AM2489" i="2"/>
  <c r="AM2490" i="2"/>
  <c r="AM2491" i="2"/>
  <c r="AM2492" i="2"/>
  <c r="AM2493" i="2"/>
  <c r="AM2494" i="2"/>
  <c r="AM2495" i="2"/>
  <c r="AM2496" i="2"/>
  <c r="AM2497" i="2"/>
  <c r="AM2498" i="2"/>
  <c r="AM2499" i="2"/>
  <c r="AM2500" i="2"/>
  <c r="AM2501" i="2"/>
  <c r="AM2502" i="2"/>
  <c r="AM2503" i="2"/>
  <c r="AM2504" i="2"/>
  <c r="AM2505" i="2"/>
  <c r="AM2506" i="2"/>
  <c r="AM2507" i="2"/>
  <c r="AM2508" i="2"/>
  <c r="AM2509" i="2"/>
  <c r="AM2510" i="2"/>
  <c r="AM2511" i="2"/>
  <c r="AM2512" i="2"/>
  <c r="AM2513" i="2"/>
  <c r="AM2514" i="2"/>
  <c r="AM2515" i="2"/>
  <c r="AM2516" i="2"/>
  <c r="AM2517" i="2"/>
  <c r="AM2518" i="2"/>
  <c r="AM2519" i="2"/>
  <c r="AM2520" i="2"/>
  <c r="AM2521" i="2"/>
  <c r="AM2522" i="2"/>
  <c r="AM2523" i="2"/>
  <c r="AM2524" i="2"/>
  <c r="AM2525" i="2"/>
  <c r="AM2526" i="2"/>
  <c r="AM2527" i="2"/>
  <c r="AM2528" i="2"/>
  <c r="AM2529" i="2"/>
  <c r="AM2530" i="2"/>
  <c r="AM2531" i="2"/>
  <c r="AM2532" i="2"/>
  <c r="AM2533" i="2"/>
  <c r="AM2534" i="2"/>
  <c r="AM2535" i="2"/>
  <c r="AM2536" i="2"/>
  <c r="AM2537" i="2"/>
  <c r="AM2538" i="2"/>
  <c r="AM2539" i="2"/>
  <c r="AM2540" i="2"/>
  <c r="AM2541" i="2"/>
  <c r="AM2542" i="2"/>
  <c r="AM2543" i="2"/>
  <c r="AM2544" i="2"/>
  <c r="AM2545" i="2"/>
  <c r="AM2546" i="2"/>
  <c r="AM2547" i="2"/>
  <c r="AM2548" i="2"/>
  <c r="AM2549" i="2"/>
  <c r="AM2550" i="2"/>
  <c r="AM2551" i="2"/>
  <c r="AM2552" i="2"/>
  <c r="AM2553" i="2"/>
  <c r="AM2554" i="2"/>
  <c r="AM2555" i="2"/>
  <c r="AM2556" i="2"/>
  <c r="AM2557" i="2"/>
  <c r="AM2558" i="2"/>
  <c r="AM2559" i="2"/>
  <c r="AM2560" i="2"/>
  <c r="AM2561" i="2"/>
  <c r="AM2562" i="2"/>
  <c r="AM2563" i="2"/>
  <c r="AM2564" i="2"/>
  <c r="AM2565" i="2"/>
  <c r="AM2566" i="2"/>
  <c r="AM2567" i="2"/>
  <c r="AM2568" i="2"/>
  <c r="AM2569" i="2"/>
  <c r="AM2570" i="2"/>
  <c r="AM2571" i="2"/>
  <c r="AM2572" i="2"/>
  <c r="AM2573" i="2"/>
  <c r="AM2574" i="2"/>
  <c r="AM2575" i="2"/>
  <c r="AM2576" i="2"/>
  <c r="AM2577" i="2"/>
  <c r="AM2578" i="2"/>
  <c r="AM2579" i="2"/>
  <c r="AM2580" i="2"/>
  <c r="AM2581" i="2"/>
  <c r="AM2582" i="2"/>
  <c r="AM2583" i="2"/>
  <c r="AM2584" i="2"/>
  <c r="AM2585" i="2"/>
  <c r="AM2586" i="2"/>
  <c r="AM2587" i="2"/>
  <c r="AM2588" i="2"/>
  <c r="AM2589" i="2"/>
  <c r="AM2590" i="2"/>
  <c r="AM2591" i="2"/>
  <c r="AM2592" i="2"/>
  <c r="AM2593" i="2"/>
  <c r="AM2594" i="2"/>
  <c r="AM2595" i="2"/>
  <c r="AM2596" i="2"/>
  <c r="AM2597" i="2"/>
  <c r="AM2598" i="2"/>
  <c r="AM2599" i="2"/>
  <c r="AM2600" i="2"/>
  <c r="AM2601" i="2"/>
  <c r="AM2602" i="2"/>
  <c r="AM2603" i="2"/>
  <c r="AM2604" i="2"/>
  <c r="AM2605" i="2"/>
  <c r="AM2606" i="2"/>
  <c r="AM2607" i="2"/>
  <c r="AM2608" i="2"/>
  <c r="AM2609" i="2"/>
  <c r="AM2610" i="2"/>
  <c r="AM2611" i="2"/>
  <c r="AM2612" i="2"/>
  <c r="AM2613" i="2"/>
  <c r="AM2614" i="2"/>
  <c r="AM2615" i="2"/>
  <c r="AM2616" i="2"/>
  <c r="AM2617" i="2"/>
  <c r="AM2618" i="2"/>
  <c r="AM2619" i="2"/>
  <c r="AM2620" i="2"/>
  <c r="AM2621" i="2"/>
  <c r="AM2622" i="2"/>
  <c r="AM2623" i="2"/>
  <c r="AM2624" i="2"/>
  <c r="AM2625" i="2"/>
  <c r="AM2626" i="2"/>
  <c r="AM2627" i="2"/>
  <c r="AM2628" i="2"/>
  <c r="AM2629" i="2"/>
  <c r="AM2630" i="2"/>
  <c r="AM2631" i="2"/>
  <c r="AM2632" i="2"/>
  <c r="AM2633" i="2"/>
  <c r="AM2634" i="2"/>
  <c r="AM2635" i="2"/>
  <c r="AM2636" i="2"/>
  <c r="AM2637" i="2"/>
  <c r="AM2638" i="2"/>
  <c r="AM2639" i="2"/>
  <c r="AM2640" i="2"/>
  <c r="AM2641" i="2"/>
  <c r="AM2642" i="2"/>
  <c r="AM2643" i="2"/>
  <c r="AM2644" i="2"/>
  <c r="AM2645" i="2"/>
  <c r="AM2646" i="2"/>
  <c r="AM2647" i="2"/>
  <c r="AM2648" i="2"/>
  <c r="AM2649" i="2"/>
  <c r="AM2650" i="2"/>
  <c r="AM2651" i="2"/>
  <c r="AM2652" i="2"/>
  <c r="AM2653" i="2"/>
  <c r="AM2654" i="2"/>
  <c r="AM2655" i="2"/>
  <c r="AM2656" i="2"/>
  <c r="AM2657" i="2"/>
  <c r="AM2658" i="2"/>
  <c r="AM2659" i="2"/>
  <c r="AM2660" i="2"/>
  <c r="AM2661" i="2"/>
  <c r="AM2662" i="2"/>
  <c r="AM2663" i="2"/>
  <c r="AM2664" i="2"/>
  <c r="AM2665" i="2"/>
  <c r="AM2666" i="2"/>
  <c r="AM2667" i="2"/>
  <c r="AM2668" i="2"/>
  <c r="AM2669" i="2"/>
  <c r="AM2670" i="2"/>
  <c r="AM2671" i="2"/>
  <c r="AM2672" i="2"/>
  <c r="AM2673" i="2"/>
  <c r="AM2674" i="2"/>
  <c r="AM2675" i="2"/>
  <c r="AM2676" i="2"/>
  <c r="AM2677" i="2"/>
  <c r="AM2678" i="2"/>
  <c r="AM2679" i="2"/>
  <c r="AM2680" i="2"/>
  <c r="AM2681" i="2"/>
  <c r="AM2682" i="2"/>
  <c r="AM2683" i="2"/>
  <c r="AM2684" i="2"/>
  <c r="AM2685" i="2"/>
  <c r="AM2686" i="2"/>
  <c r="AM2687" i="2"/>
  <c r="AM2688" i="2"/>
  <c r="AM2689" i="2"/>
  <c r="AM2690" i="2"/>
  <c r="AM2691" i="2"/>
  <c r="AM2692" i="2"/>
  <c r="AM2693" i="2"/>
  <c r="AM2694" i="2"/>
  <c r="AM2695" i="2"/>
  <c r="AM2696" i="2"/>
  <c r="AM2697" i="2"/>
  <c r="AM2698" i="2"/>
  <c r="AM2699" i="2"/>
  <c r="AM2700" i="2"/>
  <c r="AM2701" i="2"/>
  <c r="AM2702" i="2"/>
  <c r="AM2703" i="2"/>
  <c r="AM2704" i="2"/>
  <c r="AM2705" i="2"/>
  <c r="AM2706" i="2"/>
  <c r="AM2707" i="2"/>
  <c r="AM2708" i="2"/>
  <c r="AM2709" i="2"/>
  <c r="AM2710" i="2"/>
  <c r="AM2711" i="2"/>
  <c r="AM2712" i="2"/>
  <c r="AM2713" i="2"/>
  <c r="AM2714" i="2"/>
  <c r="AM2715" i="2"/>
  <c r="AM2716" i="2"/>
  <c r="AM2717" i="2"/>
  <c r="AM2718" i="2"/>
  <c r="AM2719" i="2"/>
  <c r="AM2720" i="2"/>
  <c r="AM2721" i="2"/>
  <c r="AM2722" i="2"/>
  <c r="AM2723" i="2"/>
  <c r="AM2724" i="2"/>
  <c r="AM2725" i="2"/>
  <c r="AM2726" i="2"/>
  <c r="AM2727" i="2"/>
  <c r="AM2728" i="2"/>
  <c r="AM2729" i="2"/>
  <c r="AM2730" i="2"/>
  <c r="AM2731" i="2"/>
  <c r="AM2732" i="2"/>
  <c r="AM2733" i="2"/>
  <c r="AM2734" i="2"/>
  <c r="AM2735" i="2"/>
  <c r="AM2736" i="2"/>
  <c r="AM2737" i="2"/>
  <c r="AM2738" i="2"/>
  <c r="AM2739" i="2"/>
  <c r="AM2740" i="2"/>
  <c r="AM2741" i="2"/>
  <c r="AM2742" i="2"/>
  <c r="AM2743" i="2"/>
  <c r="AM2744" i="2"/>
  <c r="AM2745" i="2"/>
  <c r="AM2746" i="2"/>
  <c r="AM2747" i="2"/>
  <c r="AM2748" i="2"/>
  <c r="AM2749" i="2"/>
  <c r="AM2750" i="2"/>
  <c r="AM2751" i="2"/>
  <c r="AM2752" i="2"/>
  <c r="AM2753" i="2"/>
  <c r="AM2754" i="2"/>
  <c r="AM2755" i="2"/>
  <c r="AM2756" i="2"/>
  <c r="AM2757" i="2"/>
  <c r="AM2758" i="2"/>
  <c r="AM2759" i="2"/>
  <c r="AM2760" i="2"/>
  <c r="AM2761" i="2"/>
  <c r="AM2762" i="2"/>
  <c r="AM2763" i="2"/>
  <c r="AM2764" i="2"/>
  <c r="AM2765" i="2"/>
  <c r="AM2766" i="2"/>
  <c r="AM2767" i="2"/>
  <c r="AM2768" i="2"/>
  <c r="AM2769" i="2"/>
  <c r="AM2770" i="2"/>
  <c r="AM2771" i="2"/>
  <c r="AM2772" i="2"/>
  <c r="AM2773" i="2"/>
  <c r="AM2774" i="2"/>
  <c r="AM2775" i="2"/>
  <c r="AM2776" i="2"/>
  <c r="AM2777" i="2"/>
  <c r="AM2778" i="2"/>
  <c r="AM2779" i="2"/>
  <c r="AM2780" i="2"/>
  <c r="AM2781" i="2"/>
  <c r="AM2782" i="2"/>
  <c r="AM2783" i="2"/>
  <c r="AM2784" i="2"/>
  <c r="AM2785" i="2"/>
  <c r="AM2786" i="2"/>
  <c r="AM2787" i="2"/>
  <c r="AM2788" i="2"/>
  <c r="AM2789" i="2"/>
  <c r="AM2790" i="2"/>
  <c r="AM2791" i="2"/>
  <c r="AM2792" i="2"/>
  <c r="AM2793" i="2"/>
  <c r="AM2794" i="2"/>
  <c r="AM2795" i="2"/>
  <c r="AM2796" i="2"/>
  <c r="AM2797" i="2"/>
  <c r="AM2798" i="2"/>
  <c r="AM2799" i="2"/>
  <c r="AM2800" i="2"/>
  <c r="AM2801" i="2"/>
  <c r="AM2802" i="2"/>
  <c r="AM2803" i="2"/>
  <c r="AM2804" i="2"/>
  <c r="AM2805" i="2"/>
  <c r="AM2806" i="2"/>
  <c r="AM2807" i="2"/>
  <c r="AM2808" i="2"/>
  <c r="AM2809" i="2"/>
  <c r="AM2810" i="2"/>
  <c r="AM2811" i="2"/>
  <c r="AM2812" i="2"/>
  <c r="AM2813" i="2"/>
  <c r="AM2814" i="2"/>
  <c r="AM2815" i="2"/>
  <c r="AM2816" i="2"/>
  <c r="AM2817" i="2"/>
  <c r="AM2818" i="2"/>
  <c r="AM2819" i="2"/>
  <c r="AM2820" i="2"/>
  <c r="AM2821" i="2"/>
  <c r="AM2822" i="2"/>
  <c r="AM2823" i="2"/>
  <c r="AM2824" i="2"/>
  <c r="AM2825" i="2"/>
  <c r="AM2826" i="2"/>
  <c r="AM2827" i="2"/>
  <c r="AM2828" i="2"/>
  <c r="AM2829" i="2"/>
  <c r="AM2830" i="2"/>
  <c r="AM2831" i="2"/>
  <c r="AM2832" i="2"/>
  <c r="AM2833" i="2"/>
  <c r="AM2834" i="2"/>
  <c r="AM2835" i="2"/>
  <c r="AM2836" i="2"/>
  <c r="AM2837" i="2"/>
  <c r="AM2838" i="2"/>
  <c r="AM2839" i="2"/>
  <c r="AM2840" i="2"/>
  <c r="AM2841" i="2"/>
  <c r="AM2842" i="2"/>
  <c r="AM2843" i="2"/>
  <c r="AM2844" i="2"/>
  <c r="AM2845" i="2"/>
  <c r="AM2846" i="2"/>
  <c r="AM2847" i="2"/>
  <c r="AM2848" i="2"/>
  <c r="AM2849" i="2"/>
  <c r="AM2850" i="2"/>
  <c r="AM2851" i="2"/>
  <c r="AM2852" i="2"/>
  <c r="AM2853" i="2"/>
  <c r="AM2854" i="2"/>
  <c r="AM2855" i="2"/>
  <c r="AM2856" i="2"/>
  <c r="AM2857" i="2"/>
  <c r="AM2858" i="2"/>
  <c r="AM2859" i="2"/>
  <c r="AM2860" i="2"/>
  <c r="AM2861" i="2"/>
  <c r="AM2862" i="2"/>
  <c r="AM2863" i="2"/>
  <c r="AM2864" i="2"/>
  <c r="AM2865" i="2"/>
  <c r="AM2866" i="2"/>
  <c r="AM2867" i="2"/>
  <c r="AM2868" i="2"/>
  <c r="AM2869" i="2"/>
  <c r="AM2870" i="2"/>
  <c r="AM2871" i="2"/>
  <c r="AM2872" i="2"/>
  <c r="AM2873" i="2"/>
  <c r="AM2874" i="2"/>
  <c r="AM2875" i="2"/>
  <c r="AM2876" i="2"/>
  <c r="AM2877" i="2"/>
  <c r="AM2878" i="2"/>
  <c r="AM2879" i="2"/>
  <c r="AM2880" i="2"/>
  <c r="AM2881" i="2"/>
  <c r="AM2882" i="2"/>
  <c r="AM2883" i="2"/>
  <c r="AM2884" i="2"/>
  <c r="AM2885" i="2"/>
  <c r="AM2886" i="2"/>
  <c r="AM2887" i="2"/>
  <c r="AM2888" i="2"/>
  <c r="AM2889" i="2"/>
  <c r="AM2890" i="2"/>
  <c r="AM2891" i="2"/>
  <c r="AM2892" i="2"/>
  <c r="AM2893" i="2"/>
  <c r="AM2894" i="2"/>
  <c r="AM2895" i="2"/>
  <c r="AM2896" i="2"/>
  <c r="AM2897" i="2"/>
  <c r="AM2898" i="2"/>
  <c r="AM2899" i="2"/>
  <c r="AM2900" i="2"/>
  <c r="AM2901" i="2"/>
  <c r="AM2902" i="2"/>
  <c r="AM2903" i="2"/>
  <c r="AM2904" i="2"/>
  <c r="AM2905" i="2"/>
  <c r="AM2906" i="2"/>
  <c r="AM2907" i="2"/>
  <c r="AM2908" i="2"/>
  <c r="AM2909" i="2"/>
  <c r="AM2910" i="2"/>
  <c r="AM2911" i="2"/>
  <c r="AM2912" i="2"/>
  <c r="AM2913" i="2"/>
  <c r="AM2914" i="2"/>
  <c r="AM2915" i="2"/>
  <c r="AM2916" i="2"/>
  <c r="AM2917" i="2"/>
  <c r="AM2918" i="2"/>
  <c r="AM2919" i="2"/>
  <c r="AM2920" i="2"/>
  <c r="AM2921" i="2"/>
  <c r="AM2922" i="2"/>
  <c r="AM2923" i="2"/>
  <c r="AM2924" i="2"/>
  <c r="AM2925" i="2"/>
  <c r="AM2926" i="2"/>
  <c r="AM2927" i="2"/>
  <c r="AM2928" i="2"/>
  <c r="AM2929" i="2"/>
  <c r="AM2930" i="2"/>
  <c r="AM2931" i="2"/>
  <c r="AM2932" i="2"/>
  <c r="AM2933" i="2"/>
  <c r="AM2934" i="2"/>
  <c r="AM2935" i="2"/>
  <c r="AM2936" i="2"/>
  <c r="AM2937" i="2"/>
  <c r="AM2938" i="2"/>
  <c r="AM2939" i="2"/>
  <c r="AM2940" i="2"/>
  <c r="AM2941" i="2"/>
  <c r="AM2942" i="2"/>
  <c r="AM2943" i="2"/>
  <c r="AM2944" i="2"/>
  <c r="AM2945" i="2"/>
  <c r="AM2946" i="2"/>
  <c r="AM2947" i="2"/>
  <c r="AM2948" i="2"/>
  <c r="AM2949" i="2"/>
  <c r="AM2950" i="2"/>
  <c r="AM2951" i="2"/>
  <c r="AM2952" i="2"/>
  <c r="AM2953" i="2"/>
  <c r="AM2954" i="2"/>
  <c r="AM2955" i="2"/>
  <c r="AM2956" i="2"/>
  <c r="AM2957" i="2"/>
  <c r="AM2958" i="2"/>
  <c r="AM2959" i="2"/>
  <c r="AM2960" i="2"/>
  <c r="AM2961" i="2"/>
  <c r="AM2962" i="2"/>
  <c r="AM2963" i="2"/>
  <c r="AM2964" i="2"/>
  <c r="AM2965" i="2"/>
  <c r="AM2966" i="2"/>
  <c r="AM2967" i="2"/>
  <c r="AM2968" i="2"/>
  <c r="AM2969" i="2"/>
  <c r="AM2970" i="2"/>
  <c r="AM2971" i="2"/>
  <c r="AM2972" i="2"/>
  <c r="AM2973" i="2"/>
  <c r="AM2974" i="2"/>
  <c r="AM2975" i="2"/>
  <c r="AM2976" i="2"/>
  <c r="AM2977" i="2"/>
  <c r="AM2978" i="2"/>
  <c r="AM2979" i="2"/>
  <c r="AM2980" i="2"/>
  <c r="AM2981" i="2"/>
  <c r="AM2982" i="2"/>
  <c r="AM2983" i="2"/>
  <c r="AM2984" i="2"/>
  <c r="AM2985" i="2"/>
  <c r="AM2986" i="2"/>
  <c r="AM2987" i="2"/>
  <c r="AM2988" i="2"/>
  <c r="AM2989" i="2"/>
  <c r="AM2990" i="2"/>
  <c r="AM2991" i="2"/>
  <c r="AM2992" i="2"/>
  <c r="AM2993" i="2"/>
  <c r="AM2994" i="2"/>
  <c r="AM2995" i="2"/>
  <c r="AM2996" i="2"/>
  <c r="AM2997" i="2"/>
  <c r="AM2998" i="2"/>
  <c r="AM2999" i="2"/>
  <c r="AM3000" i="2"/>
  <c r="AM3001" i="2"/>
  <c r="AM3002" i="2"/>
  <c r="AM3003" i="2"/>
  <c r="AM3004" i="2"/>
  <c r="AM3005" i="2"/>
  <c r="AM3006" i="2"/>
  <c r="AM3007" i="2"/>
  <c r="AM3008" i="2"/>
  <c r="AM3009" i="2"/>
  <c r="AM3010" i="2"/>
  <c r="AM3011" i="2"/>
  <c r="AM3012" i="2"/>
  <c r="AM3013" i="2"/>
  <c r="AM3014" i="2"/>
  <c r="AM3015" i="2"/>
  <c r="AM3016" i="2"/>
  <c r="AM3017" i="2"/>
  <c r="AM3018" i="2"/>
  <c r="AM3019" i="2"/>
  <c r="AM3020" i="2"/>
  <c r="AM3021" i="2"/>
  <c r="AM3022" i="2"/>
  <c r="AM3023" i="2"/>
  <c r="AM3024" i="2"/>
  <c r="AM3025" i="2"/>
  <c r="AM3026" i="2"/>
  <c r="AM3027" i="2"/>
  <c r="AM3028" i="2"/>
  <c r="AM3029" i="2"/>
  <c r="AM3030" i="2"/>
  <c r="AM3031" i="2"/>
  <c r="AM3032" i="2"/>
  <c r="AM3033" i="2"/>
  <c r="AM3034" i="2"/>
  <c r="AM3035" i="2"/>
  <c r="AM3036" i="2"/>
  <c r="AM3037" i="2"/>
  <c r="AM3038" i="2"/>
  <c r="AM3039" i="2"/>
  <c r="AM3040" i="2"/>
  <c r="AM3041" i="2"/>
  <c r="AM3042" i="2"/>
  <c r="AM3043" i="2"/>
  <c r="AM3044" i="2"/>
  <c r="AM3045" i="2"/>
  <c r="AM3046" i="2"/>
  <c r="AM3047" i="2"/>
  <c r="AM3048" i="2"/>
  <c r="AM3049" i="2"/>
  <c r="AM3050" i="2"/>
  <c r="AM3051" i="2"/>
  <c r="AM3052" i="2"/>
  <c r="AM3053" i="2"/>
  <c r="AM3054" i="2"/>
  <c r="AM3055" i="2"/>
  <c r="AM3056" i="2"/>
  <c r="AM3057" i="2"/>
  <c r="AM3058" i="2"/>
  <c r="AM3059" i="2"/>
  <c r="AM3060" i="2"/>
  <c r="AM3061" i="2"/>
  <c r="AM3062" i="2"/>
  <c r="AM3063" i="2"/>
  <c r="AM3064" i="2"/>
  <c r="AM3065" i="2"/>
  <c r="AM3066" i="2"/>
  <c r="AM3067" i="2"/>
  <c r="AM3068" i="2"/>
  <c r="AM3069" i="2"/>
  <c r="AM3070" i="2"/>
  <c r="AM3071" i="2"/>
  <c r="AM3072" i="2"/>
  <c r="AM3073" i="2"/>
  <c r="AM3074" i="2"/>
  <c r="AM3075" i="2"/>
  <c r="AM3076" i="2"/>
  <c r="AM3077" i="2"/>
  <c r="AM3078" i="2"/>
  <c r="AM3079" i="2"/>
  <c r="AM3080" i="2"/>
  <c r="AM3081" i="2"/>
  <c r="AM3082" i="2"/>
  <c r="AM3083" i="2"/>
  <c r="AM3084" i="2"/>
  <c r="AM3085" i="2"/>
  <c r="AM3086" i="2"/>
  <c r="AM3087" i="2"/>
  <c r="AM3088" i="2"/>
  <c r="AM3089" i="2"/>
  <c r="AM3090" i="2"/>
  <c r="AM3091" i="2"/>
  <c r="AM3092" i="2"/>
  <c r="AM3093" i="2"/>
  <c r="AM3094" i="2"/>
  <c r="AM3095" i="2"/>
  <c r="AM3096" i="2"/>
  <c r="AM3097" i="2"/>
  <c r="AM3098" i="2"/>
  <c r="AM3099" i="2"/>
  <c r="AM3100" i="2"/>
  <c r="AM3101" i="2"/>
  <c r="AM3102" i="2"/>
  <c r="AM3103" i="2"/>
  <c r="AM3104" i="2"/>
  <c r="AM3105" i="2"/>
  <c r="AM3106" i="2"/>
  <c r="AM3107" i="2"/>
  <c r="AM3108" i="2"/>
  <c r="AM3109" i="2"/>
  <c r="AM3110" i="2"/>
  <c r="AM3111" i="2"/>
  <c r="AM3112" i="2"/>
  <c r="AM3113" i="2"/>
  <c r="AM3114" i="2"/>
  <c r="AM3115" i="2"/>
  <c r="AM3116" i="2"/>
  <c r="AM3117" i="2"/>
  <c r="AM3118" i="2"/>
  <c r="AM3119" i="2"/>
  <c r="AM3120" i="2"/>
  <c r="AM3121" i="2"/>
  <c r="AM3122" i="2"/>
  <c r="AM3123" i="2"/>
  <c r="AM3124" i="2"/>
  <c r="AM3125" i="2"/>
  <c r="AM3126" i="2"/>
  <c r="AM3127" i="2"/>
  <c r="AM3128" i="2"/>
  <c r="AM3129" i="2"/>
  <c r="AM3130" i="2"/>
  <c r="AM3131" i="2"/>
  <c r="AM3132" i="2"/>
  <c r="AM3133" i="2"/>
  <c r="AM3134" i="2"/>
  <c r="AM3135" i="2"/>
  <c r="AM3136" i="2"/>
  <c r="AM3137" i="2"/>
  <c r="AM3138" i="2"/>
  <c r="AM3139" i="2"/>
  <c r="AM3140" i="2"/>
  <c r="AM3141" i="2"/>
  <c r="AM3142" i="2"/>
  <c r="AM3143" i="2"/>
  <c r="AM3144" i="2"/>
  <c r="AM3145" i="2"/>
  <c r="AM3146" i="2"/>
  <c r="AM3147" i="2"/>
  <c r="AM3148" i="2"/>
  <c r="AM3149" i="2"/>
  <c r="AM3150" i="2"/>
  <c r="AM3151" i="2"/>
  <c r="AM3152" i="2"/>
  <c r="AM3153" i="2"/>
  <c r="AM3154" i="2"/>
  <c r="AM3155" i="2"/>
  <c r="AM3156" i="2"/>
  <c r="AM3157" i="2"/>
  <c r="AM3158" i="2"/>
  <c r="AM3159" i="2"/>
  <c r="AM3160" i="2"/>
  <c r="AM3161" i="2"/>
  <c r="AM3162" i="2"/>
  <c r="AM3163" i="2"/>
  <c r="AM3164" i="2"/>
  <c r="AM3165" i="2"/>
  <c r="AM3166" i="2"/>
  <c r="AM3167" i="2"/>
  <c r="AM3168" i="2"/>
  <c r="AM3169" i="2"/>
  <c r="AM3170" i="2"/>
  <c r="AM3171" i="2"/>
  <c r="AM3172" i="2"/>
  <c r="AM3173" i="2"/>
  <c r="AM3174" i="2"/>
  <c r="AM3175" i="2"/>
  <c r="AM3176" i="2"/>
  <c r="AM3177" i="2"/>
  <c r="AM3178" i="2"/>
  <c r="AM3179" i="2"/>
  <c r="AM3180" i="2"/>
  <c r="AM3181" i="2"/>
  <c r="AM3182" i="2"/>
  <c r="AM3183" i="2"/>
  <c r="AM3184" i="2"/>
  <c r="AM3185" i="2"/>
  <c r="AM3186" i="2"/>
  <c r="AM3187" i="2"/>
  <c r="AM3188" i="2"/>
  <c r="AM3189" i="2"/>
  <c r="AM3190" i="2"/>
  <c r="AM3191" i="2"/>
  <c r="AM3192" i="2"/>
  <c r="AM3193" i="2"/>
  <c r="AM3194" i="2"/>
  <c r="AM3195" i="2"/>
  <c r="AM3196" i="2"/>
  <c r="AM3197" i="2"/>
  <c r="AM3198" i="2"/>
  <c r="AM3199" i="2"/>
  <c r="AM3200" i="2"/>
  <c r="AM3201" i="2"/>
  <c r="AM3202" i="2"/>
  <c r="AM3203" i="2"/>
  <c r="AM3204" i="2"/>
  <c r="AM3205" i="2"/>
  <c r="AM3206" i="2"/>
  <c r="AM3207" i="2"/>
  <c r="AM3208" i="2"/>
  <c r="AM3209" i="2"/>
  <c r="AM3210" i="2"/>
  <c r="AM3211" i="2"/>
  <c r="AM3212" i="2"/>
  <c r="AM3213" i="2"/>
  <c r="AM3214" i="2"/>
  <c r="AM3215" i="2"/>
  <c r="AM3216" i="2"/>
  <c r="AM3217" i="2"/>
  <c r="AM3218" i="2"/>
  <c r="AM3219" i="2"/>
  <c r="AM3220" i="2"/>
  <c r="AM3221" i="2"/>
  <c r="AM3222" i="2"/>
  <c r="AM3223" i="2"/>
  <c r="AM3224" i="2"/>
  <c r="AM3225" i="2"/>
  <c r="AM3226" i="2"/>
  <c r="AM3227" i="2"/>
  <c r="AM3228" i="2"/>
  <c r="AM3229" i="2"/>
  <c r="AM3230" i="2"/>
  <c r="AM3231" i="2"/>
  <c r="AM3232" i="2"/>
  <c r="AM3233" i="2"/>
  <c r="AM3234" i="2"/>
  <c r="AM3235" i="2"/>
  <c r="AM3236" i="2"/>
  <c r="AM3237" i="2"/>
  <c r="AM3238" i="2"/>
  <c r="AM3239" i="2"/>
  <c r="AM3240" i="2"/>
  <c r="AM3241" i="2"/>
  <c r="AM3242" i="2"/>
  <c r="AM3243" i="2"/>
  <c r="AM3244" i="2"/>
  <c r="AM3245" i="2"/>
  <c r="AM3246" i="2"/>
  <c r="AM3247" i="2"/>
  <c r="AM3248" i="2"/>
  <c r="AM3249" i="2"/>
  <c r="AM3250" i="2"/>
  <c r="AM3251" i="2"/>
  <c r="AM3252" i="2"/>
  <c r="AM3253" i="2"/>
  <c r="AM3254" i="2"/>
  <c r="AM3255" i="2"/>
  <c r="AM3256" i="2"/>
  <c r="AM3257" i="2"/>
  <c r="AM3258" i="2"/>
  <c r="AM3259" i="2"/>
  <c r="AM3260" i="2"/>
  <c r="AM3261" i="2"/>
  <c r="AM3262" i="2"/>
  <c r="AM3263" i="2"/>
  <c r="AM3264" i="2"/>
  <c r="AM3265" i="2"/>
  <c r="AM3266" i="2"/>
  <c r="AM3267" i="2"/>
  <c r="AM3268" i="2"/>
  <c r="AM3269" i="2"/>
  <c r="AM3270" i="2"/>
  <c r="AM3271" i="2"/>
  <c r="AM3272" i="2"/>
  <c r="AM3273" i="2"/>
  <c r="AM3274" i="2"/>
  <c r="AM3275" i="2"/>
  <c r="AM3276" i="2"/>
  <c r="AM3277" i="2"/>
  <c r="AM3278" i="2"/>
  <c r="AM3279" i="2"/>
  <c r="AM3280" i="2"/>
  <c r="AM3281" i="2"/>
  <c r="AM3282" i="2"/>
  <c r="AM3283" i="2"/>
  <c r="AM3284" i="2"/>
  <c r="AM3285" i="2"/>
  <c r="AM3286" i="2"/>
  <c r="AM3287" i="2"/>
  <c r="AM3288" i="2"/>
  <c r="AM3289" i="2"/>
  <c r="AM3290" i="2"/>
  <c r="AM3291" i="2"/>
  <c r="AM3292" i="2"/>
  <c r="AM3293" i="2"/>
  <c r="AM3294" i="2"/>
  <c r="AM3295" i="2"/>
  <c r="AM3296" i="2"/>
  <c r="AM3297" i="2"/>
  <c r="AM3298" i="2"/>
  <c r="AM3299" i="2"/>
  <c r="AM3300" i="2"/>
  <c r="AM3301" i="2"/>
  <c r="AM3302" i="2"/>
  <c r="AM3303" i="2"/>
  <c r="AM3304" i="2"/>
  <c r="AM3305" i="2"/>
  <c r="AM3306" i="2"/>
  <c r="AM3307" i="2"/>
  <c r="AM3308" i="2"/>
  <c r="AM3309" i="2"/>
  <c r="AM3310" i="2"/>
  <c r="AM3311" i="2"/>
  <c r="AM3312" i="2"/>
  <c r="AM3313" i="2"/>
  <c r="AM3314" i="2"/>
  <c r="AM3315" i="2"/>
  <c r="AM3316" i="2"/>
  <c r="AM3317" i="2"/>
  <c r="AM3318" i="2"/>
  <c r="AM3319" i="2"/>
  <c r="AM3320" i="2"/>
  <c r="AM3321" i="2"/>
  <c r="AM3322" i="2"/>
  <c r="AM3323" i="2"/>
  <c r="AM3324" i="2"/>
  <c r="AM3325" i="2"/>
  <c r="AM3326" i="2"/>
  <c r="AM3327" i="2"/>
  <c r="AM3328" i="2"/>
  <c r="AM3329" i="2"/>
  <c r="AM3330" i="2"/>
  <c r="AM3331" i="2"/>
  <c r="AM3332" i="2"/>
  <c r="AM3333" i="2"/>
  <c r="AM3334" i="2"/>
  <c r="AM3335" i="2"/>
  <c r="AM3336" i="2"/>
  <c r="AM3337" i="2"/>
  <c r="AM3338" i="2"/>
  <c r="AM3339" i="2"/>
  <c r="AM3340" i="2"/>
  <c r="AM3341" i="2"/>
  <c r="AM3342" i="2"/>
  <c r="AM3343" i="2"/>
  <c r="AM3344" i="2"/>
  <c r="AM3345" i="2"/>
  <c r="AM3346" i="2"/>
  <c r="AM3347" i="2"/>
  <c r="AM3348" i="2"/>
  <c r="AM3349" i="2"/>
  <c r="AM3350" i="2"/>
  <c r="AM3351" i="2"/>
  <c r="AM3352" i="2"/>
  <c r="AM3353" i="2"/>
  <c r="AM3354" i="2"/>
  <c r="AM3355" i="2"/>
  <c r="AM3356" i="2"/>
  <c r="AM3357" i="2"/>
  <c r="AM3358" i="2"/>
  <c r="AM3359" i="2"/>
  <c r="AM3360" i="2"/>
  <c r="AM3361" i="2"/>
  <c r="AM3362" i="2"/>
  <c r="AM3363" i="2"/>
  <c r="AM3364" i="2"/>
  <c r="AM3365" i="2"/>
  <c r="AM3366" i="2"/>
  <c r="AM3367" i="2"/>
  <c r="AM3368" i="2"/>
  <c r="AM3369" i="2"/>
  <c r="AM3370" i="2"/>
  <c r="AM3371" i="2"/>
  <c r="AM3372" i="2"/>
  <c r="AM3373" i="2"/>
  <c r="AM3374" i="2"/>
  <c r="AM3375" i="2"/>
  <c r="AM3376" i="2"/>
  <c r="AM3377" i="2"/>
  <c r="AM3378" i="2"/>
  <c r="AM3379" i="2"/>
  <c r="AM3380" i="2"/>
  <c r="AM3381" i="2"/>
  <c r="AM3382" i="2"/>
  <c r="AM3383" i="2"/>
  <c r="AM3384" i="2"/>
  <c r="AM3385" i="2"/>
  <c r="AM3386" i="2"/>
  <c r="AM3387" i="2"/>
  <c r="AM3388" i="2"/>
  <c r="AM3389" i="2"/>
  <c r="AM3390" i="2"/>
  <c r="AM3391" i="2"/>
  <c r="AM3392" i="2"/>
  <c r="AM3393" i="2"/>
  <c r="AM3394" i="2"/>
  <c r="AM3395" i="2"/>
  <c r="AM3396" i="2"/>
  <c r="AM3397" i="2"/>
  <c r="AM3398" i="2"/>
  <c r="AM3399" i="2"/>
  <c r="AM3400" i="2"/>
  <c r="AM3401" i="2"/>
  <c r="AM3402" i="2"/>
  <c r="AM3403" i="2"/>
  <c r="AM3404" i="2"/>
  <c r="AM3405" i="2"/>
  <c r="AM3406" i="2"/>
  <c r="AM3407" i="2"/>
  <c r="AM3408" i="2"/>
  <c r="AM3409" i="2"/>
  <c r="AM3410" i="2"/>
  <c r="AM3411" i="2"/>
  <c r="AM3412" i="2"/>
  <c r="AM3413" i="2"/>
  <c r="AM3414" i="2"/>
  <c r="AM3415" i="2"/>
  <c r="AM3416" i="2"/>
  <c r="AM3417" i="2"/>
  <c r="AM3418" i="2"/>
  <c r="AM3419" i="2"/>
  <c r="AM3420" i="2"/>
  <c r="AM3421" i="2"/>
  <c r="AM3422" i="2"/>
  <c r="AM3423" i="2"/>
  <c r="AM3424" i="2"/>
  <c r="AM3425" i="2"/>
  <c r="AM3426" i="2"/>
  <c r="AM3427" i="2"/>
  <c r="AM3428" i="2"/>
  <c r="AM3429" i="2"/>
  <c r="AM3430" i="2"/>
  <c r="AM3431" i="2"/>
  <c r="AM3432" i="2"/>
  <c r="AM3433" i="2"/>
  <c r="AM3434" i="2"/>
  <c r="AM3435" i="2"/>
  <c r="AM3436" i="2"/>
  <c r="AM3437" i="2"/>
  <c r="AM3438" i="2"/>
  <c r="AM3439" i="2"/>
  <c r="AM3440" i="2"/>
  <c r="AM3441" i="2"/>
  <c r="AM3442" i="2"/>
  <c r="AM3443" i="2"/>
  <c r="AM3444" i="2"/>
  <c r="AM3445" i="2"/>
  <c r="AM3446" i="2"/>
  <c r="AM3447" i="2"/>
  <c r="AM3448" i="2"/>
  <c r="AM3449" i="2"/>
  <c r="AM3450" i="2"/>
  <c r="AM3451" i="2"/>
  <c r="AM3452" i="2"/>
  <c r="AM3453" i="2"/>
  <c r="AM3454" i="2"/>
  <c r="AM3455" i="2"/>
  <c r="AM3456" i="2"/>
  <c r="AM3457" i="2"/>
  <c r="AM3458" i="2"/>
  <c r="AM3459" i="2"/>
  <c r="AM3460" i="2"/>
  <c r="AM3461" i="2"/>
  <c r="AM3462" i="2"/>
  <c r="AM3463" i="2"/>
  <c r="AM3464" i="2"/>
  <c r="AM3465" i="2"/>
  <c r="AM3466" i="2"/>
  <c r="AM3467" i="2"/>
  <c r="AM3468" i="2"/>
  <c r="AM3469" i="2"/>
  <c r="AM3470" i="2"/>
  <c r="AM3471" i="2"/>
  <c r="AM3472" i="2"/>
  <c r="AM3473" i="2"/>
  <c r="AM3474" i="2"/>
  <c r="AM3475" i="2"/>
  <c r="AM3476" i="2"/>
  <c r="AM3477" i="2"/>
  <c r="AM3478" i="2"/>
  <c r="AM3479" i="2"/>
  <c r="AM3480" i="2"/>
  <c r="AM3481" i="2"/>
  <c r="AM3482" i="2"/>
  <c r="AM3483" i="2"/>
  <c r="AM3484" i="2"/>
  <c r="AM3485" i="2"/>
  <c r="AM3486" i="2"/>
  <c r="AM3487" i="2"/>
  <c r="AM3488" i="2"/>
  <c r="AM3489" i="2"/>
  <c r="AM3490" i="2"/>
  <c r="AM3491" i="2"/>
  <c r="AM3492" i="2"/>
  <c r="AM3493" i="2"/>
  <c r="AM3494" i="2"/>
  <c r="AM3495" i="2"/>
  <c r="AM3496" i="2"/>
  <c r="AM3497" i="2"/>
  <c r="AM3498" i="2"/>
  <c r="AM3499" i="2"/>
  <c r="AM3500" i="2"/>
  <c r="AM3501" i="2"/>
  <c r="AM3502" i="2"/>
  <c r="AM3503" i="2"/>
  <c r="AM3504" i="2"/>
  <c r="AM3505" i="2"/>
  <c r="AM3506" i="2"/>
  <c r="AM3507" i="2"/>
  <c r="AM3508" i="2"/>
  <c r="AM3509" i="2"/>
  <c r="AM3510" i="2"/>
  <c r="AM3511" i="2"/>
  <c r="AM3512" i="2"/>
  <c r="AM3513" i="2"/>
  <c r="AM3514" i="2"/>
  <c r="AM3515" i="2"/>
  <c r="AM3516" i="2"/>
  <c r="AM3517" i="2"/>
  <c r="AM3518" i="2"/>
  <c r="AM3519" i="2"/>
  <c r="AM3520" i="2"/>
  <c r="AM3521" i="2"/>
  <c r="AM3522" i="2"/>
  <c r="AM3523" i="2"/>
  <c r="AM3524" i="2"/>
  <c r="AM3525" i="2"/>
  <c r="AM3526" i="2"/>
  <c r="AM3527" i="2"/>
  <c r="AM3528" i="2"/>
  <c r="AM3529" i="2"/>
  <c r="AM3530" i="2"/>
  <c r="AM3531" i="2"/>
  <c r="AM3532" i="2"/>
  <c r="AM3533" i="2"/>
  <c r="AM3534" i="2"/>
  <c r="AM3535" i="2"/>
  <c r="AM3536" i="2"/>
  <c r="AM3537" i="2"/>
  <c r="AM3538" i="2"/>
  <c r="AM3539" i="2"/>
  <c r="AM3540" i="2"/>
  <c r="AM3541" i="2"/>
  <c r="AM3542" i="2"/>
  <c r="AM3543" i="2"/>
  <c r="AM3544" i="2"/>
  <c r="AM3545" i="2"/>
  <c r="AM3546" i="2"/>
  <c r="AM3547" i="2"/>
  <c r="AM3548" i="2"/>
  <c r="AM3549" i="2"/>
  <c r="AM3550" i="2"/>
  <c r="AM3551" i="2"/>
  <c r="AM3552" i="2"/>
  <c r="AM3553" i="2"/>
  <c r="AM3554" i="2"/>
  <c r="AM3555" i="2"/>
  <c r="AM3556" i="2"/>
  <c r="AM3557" i="2"/>
  <c r="AM3558" i="2"/>
  <c r="AM3559" i="2"/>
  <c r="AM3560" i="2"/>
  <c r="AM3561" i="2"/>
  <c r="AM3562" i="2"/>
  <c r="AM3563" i="2"/>
  <c r="AM3564" i="2"/>
  <c r="AM3565" i="2"/>
  <c r="AM3566" i="2"/>
  <c r="AM3567" i="2"/>
  <c r="AM3568" i="2"/>
  <c r="AM3569" i="2"/>
  <c r="AM3570" i="2"/>
  <c r="AM3571" i="2"/>
  <c r="AM3572" i="2"/>
  <c r="AM3573" i="2"/>
  <c r="AM3574" i="2"/>
  <c r="AM3575" i="2"/>
  <c r="AM3576" i="2"/>
  <c r="AM3577" i="2"/>
  <c r="AM3578" i="2"/>
  <c r="AM3579" i="2"/>
  <c r="AM3580" i="2"/>
  <c r="AM3581" i="2"/>
  <c r="AM3582" i="2"/>
  <c r="AM3583" i="2"/>
  <c r="AM3584" i="2"/>
  <c r="AM3585" i="2"/>
  <c r="AM3586" i="2"/>
  <c r="AM3587" i="2"/>
  <c r="AM3588" i="2"/>
  <c r="AM3589" i="2"/>
  <c r="AM3590" i="2"/>
  <c r="AM3591" i="2"/>
  <c r="AM3592" i="2"/>
  <c r="AM3593" i="2"/>
  <c r="AM3594" i="2"/>
  <c r="AM3595" i="2"/>
  <c r="AM3596" i="2"/>
  <c r="AM3597" i="2"/>
  <c r="AM3598" i="2"/>
  <c r="AM3599" i="2"/>
  <c r="AM3600" i="2"/>
  <c r="AM3601" i="2"/>
  <c r="AM3602" i="2"/>
  <c r="AM3603" i="2"/>
  <c r="AM3604" i="2"/>
  <c r="AM3605" i="2"/>
  <c r="AM3606" i="2"/>
  <c r="AM3607" i="2"/>
  <c r="AM3608" i="2"/>
  <c r="AM3609" i="2"/>
  <c r="AM3610" i="2"/>
  <c r="AM3611" i="2"/>
  <c r="AM3612" i="2"/>
  <c r="AM3613" i="2"/>
  <c r="AM3614" i="2"/>
  <c r="AM3615" i="2"/>
  <c r="AM3616" i="2"/>
  <c r="AM3617" i="2"/>
  <c r="AM3618" i="2"/>
  <c r="AM3619" i="2"/>
  <c r="AM3620" i="2"/>
  <c r="AM3621" i="2"/>
  <c r="AM3622" i="2"/>
  <c r="AM3623" i="2"/>
  <c r="AM3624" i="2"/>
  <c r="AM3625" i="2"/>
  <c r="AM3626" i="2"/>
  <c r="AM3627" i="2"/>
  <c r="AM3628" i="2"/>
  <c r="AM3629" i="2"/>
  <c r="AM3630" i="2"/>
  <c r="AM3631" i="2"/>
  <c r="AM3632" i="2"/>
  <c r="AM3633" i="2"/>
  <c r="AM3634" i="2"/>
  <c r="AM3635" i="2"/>
  <c r="AM3636" i="2"/>
  <c r="AM3637" i="2"/>
  <c r="AM3638" i="2"/>
  <c r="AM3639" i="2"/>
  <c r="AM3640" i="2"/>
  <c r="AM3641" i="2"/>
  <c r="AM3642" i="2"/>
  <c r="AM3643" i="2"/>
  <c r="AM3644" i="2"/>
  <c r="AM3645" i="2"/>
  <c r="AM3646" i="2"/>
  <c r="AM3647" i="2"/>
  <c r="AM3648" i="2"/>
  <c r="AM3649" i="2"/>
  <c r="AM3650" i="2"/>
  <c r="AM3651" i="2"/>
  <c r="AM3652" i="2"/>
  <c r="AM3653" i="2"/>
  <c r="AM3654" i="2"/>
  <c r="AM3655" i="2"/>
  <c r="AM3656" i="2"/>
  <c r="AM3657" i="2"/>
  <c r="AM3658" i="2"/>
  <c r="AM3659" i="2"/>
  <c r="AM3660" i="2"/>
  <c r="AM3661" i="2"/>
  <c r="AM3662" i="2"/>
  <c r="AM3663" i="2"/>
  <c r="AM3664" i="2"/>
  <c r="AM3665" i="2"/>
  <c r="AM3666" i="2"/>
  <c r="AM3667" i="2"/>
  <c r="AM3668" i="2"/>
  <c r="AM3669" i="2"/>
  <c r="AM3670" i="2"/>
  <c r="AM3671" i="2"/>
  <c r="AM3672" i="2"/>
  <c r="AM3673" i="2"/>
  <c r="AM3674" i="2"/>
  <c r="AM3675" i="2"/>
  <c r="AM3676" i="2"/>
  <c r="AM3677" i="2"/>
  <c r="AM3678" i="2"/>
  <c r="AM3679" i="2"/>
  <c r="AM3680" i="2"/>
  <c r="AM3681" i="2"/>
  <c r="AM3682" i="2"/>
  <c r="AM3683" i="2"/>
  <c r="AM3684" i="2"/>
  <c r="AM3685" i="2"/>
  <c r="AM3686" i="2"/>
  <c r="AM3687" i="2"/>
  <c r="AM3688" i="2"/>
  <c r="AM3689" i="2"/>
  <c r="AM3690" i="2"/>
  <c r="AM3691" i="2"/>
  <c r="AM3692" i="2"/>
  <c r="AM3693" i="2"/>
  <c r="AM3694" i="2"/>
  <c r="AM3695" i="2"/>
  <c r="AM3696" i="2"/>
  <c r="AM3697" i="2"/>
  <c r="AM3698" i="2"/>
  <c r="AM3699" i="2"/>
  <c r="AM3700" i="2"/>
  <c r="AM3701" i="2"/>
  <c r="AM3702" i="2"/>
  <c r="AM3703" i="2"/>
  <c r="AM3704" i="2"/>
  <c r="AM3705" i="2"/>
  <c r="AM3706" i="2"/>
  <c r="AM3707" i="2"/>
  <c r="AM3708" i="2"/>
  <c r="AM3709" i="2"/>
  <c r="AM3710" i="2"/>
  <c r="AM3711" i="2"/>
  <c r="AM3712" i="2"/>
  <c r="AM3713" i="2"/>
  <c r="AM3714" i="2"/>
  <c r="AM3715" i="2"/>
  <c r="AM3716" i="2"/>
  <c r="AM3717" i="2"/>
  <c r="AM3718" i="2"/>
  <c r="AM3719" i="2"/>
  <c r="AM3720" i="2"/>
  <c r="AM3721" i="2"/>
  <c r="AM3722" i="2"/>
  <c r="AM3723" i="2"/>
  <c r="AM3724" i="2"/>
  <c r="AM3725" i="2"/>
  <c r="AM3726" i="2"/>
  <c r="AM3727" i="2"/>
  <c r="AM3728" i="2"/>
  <c r="AM3729" i="2"/>
  <c r="AM3730" i="2"/>
  <c r="AM3731" i="2"/>
  <c r="AM3732" i="2"/>
  <c r="AM3733" i="2"/>
  <c r="AM3734" i="2"/>
  <c r="AM3735" i="2"/>
  <c r="AM3736" i="2"/>
  <c r="AM3737" i="2"/>
  <c r="AM3738" i="2"/>
  <c r="AM3739" i="2"/>
  <c r="AM3740" i="2"/>
  <c r="AM3741" i="2"/>
  <c r="AM3742" i="2"/>
  <c r="AM3743" i="2"/>
  <c r="AM3744" i="2"/>
  <c r="AM3745" i="2"/>
  <c r="AM3746" i="2"/>
  <c r="AM3747" i="2"/>
  <c r="AM3748" i="2"/>
  <c r="AM3749" i="2"/>
  <c r="AM3750" i="2"/>
  <c r="AM3751" i="2"/>
  <c r="AM3752" i="2"/>
  <c r="AM3753" i="2"/>
  <c r="AM3754" i="2"/>
  <c r="AM3755" i="2"/>
  <c r="AM3756" i="2"/>
  <c r="AM3757" i="2"/>
  <c r="AM3758" i="2"/>
  <c r="AM3759" i="2"/>
  <c r="AM3760" i="2"/>
  <c r="AM3761" i="2"/>
  <c r="AM3762" i="2"/>
  <c r="AM3763" i="2"/>
  <c r="AM3764" i="2"/>
  <c r="AM3765" i="2"/>
  <c r="AM3766" i="2"/>
  <c r="AM3767" i="2"/>
  <c r="AM3768" i="2"/>
  <c r="AM3769" i="2"/>
  <c r="AM3770" i="2"/>
  <c r="AM3771" i="2"/>
  <c r="AM3772" i="2"/>
  <c r="AM3773" i="2"/>
  <c r="AM3774" i="2"/>
  <c r="AM3775" i="2"/>
  <c r="AM3776" i="2"/>
  <c r="AM3777" i="2"/>
  <c r="AM3778" i="2"/>
  <c r="AM3779" i="2"/>
  <c r="AM3780" i="2"/>
  <c r="AM3781" i="2"/>
  <c r="AM3782" i="2"/>
  <c r="AM3783" i="2"/>
  <c r="AM3784" i="2"/>
  <c r="AM3785" i="2"/>
  <c r="AM3786" i="2"/>
  <c r="AM3787" i="2"/>
  <c r="AM3788" i="2"/>
  <c r="AM3789" i="2"/>
  <c r="AM3790" i="2"/>
  <c r="AM3791" i="2"/>
  <c r="AM3792" i="2"/>
  <c r="AM3793" i="2"/>
  <c r="AM3794" i="2"/>
  <c r="AM3795" i="2"/>
  <c r="AM3796" i="2"/>
  <c r="AM3797" i="2"/>
  <c r="AM3798" i="2"/>
  <c r="AM3799" i="2"/>
  <c r="AM3800" i="2"/>
  <c r="AM3801" i="2"/>
  <c r="AM3802" i="2"/>
  <c r="AM3803" i="2"/>
  <c r="AM3804" i="2"/>
  <c r="AM3805" i="2"/>
  <c r="AM3806" i="2"/>
  <c r="AM3807" i="2"/>
  <c r="AM3808" i="2"/>
  <c r="AM3809" i="2"/>
  <c r="AM3810" i="2"/>
  <c r="AM3811" i="2"/>
  <c r="AM3812" i="2"/>
  <c r="AM3813" i="2"/>
  <c r="AM3814" i="2"/>
  <c r="AM3815" i="2"/>
  <c r="AM3816" i="2"/>
  <c r="AM3817" i="2"/>
  <c r="AM3818" i="2"/>
  <c r="AM3819" i="2"/>
  <c r="AM3820" i="2"/>
  <c r="AM3821" i="2"/>
  <c r="AM3822" i="2"/>
  <c r="AM3823" i="2"/>
  <c r="AM3824" i="2"/>
  <c r="AM3825" i="2"/>
  <c r="AM3826" i="2"/>
  <c r="AM3827" i="2"/>
  <c r="AM3828" i="2"/>
  <c r="AM3829" i="2"/>
  <c r="AM3830" i="2"/>
  <c r="AM3831" i="2"/>
  <c r="AM3832" i="2"/>
  <c r="AM3833" i="2"/>
  <c r="AM3834" i="2"/>
  <c r="AM3835" i="2"/>
  <c r="AM3836" i="2"/>
  <c r="AM3837" i="2"/>
  <c r="AM3838" i="2"/>
  <c r="AM3839" i="2"/>
  <c r="AM3840" i="2"/>
  <c r="AM3841" i="2"/>
  <c r="AM3842" i="2"/>
  <c r="AM3843" i="2"/>
  <c r="AM3844" i="2"/>
  <c r="AM3845" i="2"/>
  <c r="AM3846" i="2"/>
  <c r="AM3847" i="2"/>
  <c r="AM3848" i="2"/>
  <c r="AM3849" i="2"/>
  <c r="AM3850" i="2"/>
  <c r="AM3851" i="2"/>
  <c r="AM3852" i="2"/>
  <c r="AM3853" i="2"/>
  <c r="AM3854" i="2"/>
  <c r="AM3855" i="2"/>
  <c r="AM3856" i="2"/>
  <c r="AM3857" i="2"/>
  <c r="AM3858" i="2"/>
  <c r="AM3859" i="2"/>
  <c r="AM3860" i="2"/>
  <c r="AM3861" i="2"/>
  <c r="AM3862" i="2"/>
  <c r="AM3863" i="2"/>
  <c r="AM3864" i="2"/>
  <c r="AM3865" i="2"/>
  <c r="AM3866" i="2"/>
  <c r="AM3867" i="2"/>
  <c r="AM3868" i="2"/>
  <c r="AM3869" i="2"/>
  <c r="AM3870" i="2"/>
  <c r="AM3871" i="2"/>
  <c r="AM3872" i="2"/>
  <c r="AM3873" i="2"/>
  <c r="AM3874" i="2"/>
  <c r="AM3875" i="2"/>
  <c r="AM3876" i="2"/>
  <c r="AM3877" i="2"/>
  <c r="AM3878" i="2"/>
  <c r="AM3879" i="2"/>
  <c r="AM3880" i="2"/>
  <c r="AM3881" i="2"/>
  <c r="AM3882" i="2"/>
  <c r="AM3883" i="2"/>
  <c r="AM3884" i="2"/>
  <c r="AM3885" i="2"/>
  <c r="AM3886" i="2"/>
  <c r="AM3887" i="2"/>
  <c r="AM3888" i="2"/>
  <c r="AM3889" i="2"/>
  <c r="AM3890" i="2"/>
  <c r="AM3891" i="2"/>
  <c r="AM3892" i="2"/>
  <c r="AM3893" i="2"/>
  <c r="AM3894" i="2"/>
  <c r="AM3895" i="2"/>
  <c r="AM3896" i="2"/>
  <c r="AM3897" i="2"/>
  <c r="AM3898" i="2"/>
  <c r="AM3899" i="2"/>
  <c r="AM3900" i="2"/>
  <c r="AM3901" i="2"/>
  <c r="AM3902" i="2"/>
  <c r="AM3903" i="2"/>
  <c r="AM3904" i="2"/>
  <c r="AM3905" i="2"/>
  <c r="AM3906" i="2"/>
  <c r="AM3907" i="2"/>
  <c r="AM3908" i="2"/>
  <c r="AM3909" i="2"/>
  <c r="AM3910" i="2"/>
  <c r="AM3911" i="2"/>
  <c r="AM3912" i="2"/>
  <c r="AM3913" i="2"/>
  <c r="AM3914" i="2"/>
  <c r="AM3915" i="2"/>
  <c r="AM3916" i="2"/>
  <c r="AM3917" i="2"/>
  <c r="AM3918" i="2"/>
  <c r="AM3919" i="2"/>
  <c r="AM3920" i="2"/>
  <c r="AM3921" i="2"/>
  <c r="AM3922" i="2"/>
  <c r="AM3923" i="2"/>
  <c r="AM3924" i="2"/>
  <c r="AM3925" i="2"/>
  <c r="AM3926" i="2"/>
  <c r="AM3927" i="2"/>
  <c r="AM3928" i="2"/>
  <c r="AM3929" i="2"/>
  <c r="AM3930" i="2"/>
  <c r="AM3931" i="2"/>
  <c r="AM3932" i="2"/>
  <c r="AM3933" i="2"/>
  <c r="AM3934" i="2"/>
  <c r="AM3935" i="2"/>
  <c r="AM3936" i="2"/>
  <c r="AM3937" i="2"/>
  <c r="AM3938" i="2"/>
  <c r="AM3939" i="2"/>
  <c r="AM3940" i="2"/>
  <c r="AM3941" i="2"/>
  <c r="AM3942" i="2"/>
  <c r="AM3943" i="2"/>
  <c r="AM3944" i="2"/>
  <c r="AM3945" i="2"/>
  <c r="AM3946" i="2"/>
  <c r="AM3947" i="2"/>
  <c r="AM3948" i="2"/>
  <c r="AM3949" i="2"/>
  <c r="AM3950" i="2"/>
  <c r="AM3951" i="2"/>
  <c r="AM3952" i="2"/>
  <c r="AM3953" i="2"/>
  <c r="AM3954" i="2"/>
  <c r="AM3955" i="2"/>
  <c r="AM3956" i="2"/>
  <c r="AM3957" i="2"/>
  <c r="AM3958" i="2"/>
  <c r="AM3959" i="2"/>
  <c r="AM3960" i="2"/>
  <c r="AM3961" i="2"/>
  <c r="AM3962" i="2"/>
  <c r="AM3963" i="2"/>
  <c r="AM3964" i="2"/>
  <c r="AM3965" i="2"/>
  <c r="AM3966" i="2"/>
  <c r="AM3967" i="2"/>
  <c r="AM3968" i="2"/>
  <c r="AM3969" i="2"/>
  <c r="AM3970" i="2"/>
  <c r="AM3971" i="2"/>
  <c r="AM3972" i="2"/>
  <c r="AM3973" i="2"/>
  <c r="AM3974" i="2"/>
  <c r="AM3975" i="2"/>
  <c r="AM3976" i="2"/>
  <c r="AM3977" i="2"/>
  <c r="AM3978" i="2"/>
  <c r="AM3979" i="2"/>
  <c r="AM3980" i="2"/>
  <c r="AM3981" i="2"/>
  <c r="AM3982" i="2"/>
  <c r="AM3983" i="2"/>
  <c r="AM3984" i="2"/>
  <c r="AM3985" i="2"/>
  <c r="AM3986" i="2"/>
  <c r="AM3987" i="2"/>
  <c r="AM3988" i="2"/>
  <c r="AM3989" i="2"/>
  <c r="AM3990" i="2"/>
  <c r="AM3991" i="2"/>
  <c r="AM3992" i="2"/>
  <c r="AM3993" i="2"/>
  <c r="AM3994" i="2"/>
  <c r="AM3995" i="2"/>
  <c r="AM3996" i="2"/>
  <c r="AM3997" i="2"/>
  <c r="AM3998" i="2"/>
  <c r="AM3999" i="2"/>
  <c r="AM4000" i="2"/>
  <c r="AM4001" i="2"/>
  <c r="AM4002" i="2"/>
  <c r="AM4003" i="2"/>
  <c r="AM4004" i="2"/>
  <c r="AM4005" i="2"/>
  <c r="AM4006" i="2"/>
  <c r="AM4007" i="2"/>
  <c r="AM4008" i="2"/>
  <c r="AM4009" i="2"/>
  <c r="AM4010" i="2"/>
  <c r="AM4011" i="2"/>
  <c r="AM4012" i="2"/>
  <c r="AM4013" i="2"/>
  <c r="AM4014" i="2"/>
  <c r="AM4015" i="2"/>
  <c r="AM4016" i="2"/>
  <c r="AM4017" i="2"/>
  <c r="AM4018" i="2"/>
  <c r="AM4019" i="2"/>
  <c r="AM4020" i="2"/>
  <c r="AM4021" i="2"/>
  <c r="AM4022" i="2"/>
  <c r="AM4023" i="2"/>
  <c r="AM4024" i="2"/>
  <c r="AM4025" i="2"/>
  <c r="AM4026" i="2"/>
  <c r="AM4027" i="2"/>
  <c r="AM4028" i="2"/>
  <c r="AM4029" i="2"/>
  <c r="AM4030" i="2"/>
  <c r="AM4031" i="2"/>
  <c r="AM4032" i="2"/>
  <c r="AM4033" i="2"/>
  <c r="AM4034" i="2"/>
  <c r="AM4035" i="2"/>
  <c r="AM4036" i="2"/>
  <c r="AM4037" i="2"/>
  <c r="AM4038" i="2"/>
  <c r="AM4039" i="2"/>
  <c r="AM4040" i="2"/>
  <c r="AM4041" i="2"/>
  <c r="AM4042" i="2"/>
  <c r="AM4043" i="2"/>
  <c r="AM4044" i="2"/>
  <c r="AM4045" i="2"/>
  <c r="AM4046" i="2"/>
  <c r="AM4047" i="2"/>
  <c r="AM4048"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775" i="2"/>
  <c r="AL776" i="2"/>
  <c r="AL777"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980" i="2"/>
  <c r="AL981" i="2"/>
  <c r="AL982" i="2"/>
  <c r="AL983" i="2"/>
  <c r="AL984" i="2"/>
  <c r="AL985" i="2"/>
  <c r="AL986" i="2"/>
  <c r="AL987" i="2"/>
  <c r="AL988" i="2"/>
  <c r="AL989" i="2"/>
  <c r="AL990" i="2"/>
  <c r="AL991" i="2"/>
  <c r="AL992" i="2"/>
  <c r="AL993" i="2"/>
  <c r="AL994" i="2"/>
  <c r="AL995" i="2"/>
  <c r="AL996" i="2"/>
  <c r="AL997" i="2"/>
  <c r="AL998" i="2"/>
  <c r="AL999" i="2"/>
  <c r="AL1000" i="2"/>
  <c r="AL1001" i="2"/>
  <c r="AL1002" i="2"/>
  <c r="AL1003" i="2"/>
  <c r="AL1004" i="2"/>
  <c r="AL1005" i="2"/>
  <c r="AL1006" i="2"/>
  <c r="AL1007" i="2"/>
  <c r="AL1008" i="2"/>
  <c r="AL1009" i="2"/>
  <c r="AL1010" i="2"/>
  <c r="AL1011" i="2"/>
  <c r="AL1012" i="2"/>
  <c r="AL1013" i="2"/>
  <c r="AL1014" i="2"/>
  <c r="AL1015" i="2"/>
  <c r="AL1016" i="2"/>
  <c r="AL1017" i="2"/>
  <c r="AL1018" i="2"/>
  <c r="AL1019" i="2"/>
  <c r="AL1020" i="2"/>
  <c r="AL1021" i="2"/>
  <c r="AL1022" i="2"/>
  <c r="AL1023" i="2"/>
  <c r="AL1024" i="2"/>
  <c r="AL1025" i="2"/>
  <c r="AL1026" i="2"/>
  <c r="AL1027" i="2"/>
  <c r="AL1028" i="2"/>
  <c r="AL1029" i="2"/>
  <c r="AL1030" i="2"/>
  <c r="AL1031" i="2"/>
  <c r="AL1032" i="2"/>
  <c r="AL1033" i="2"/>
  <c r="AL1034" i="2"/>
  <c r="AL1035" i="2"/>
  <c r="AL1036" i="2"/>
  <c r="AL1037" i="2"/>
  <c r="AL1038" i="2"/>
  <c r="AL1039" i="2"/>
  <c r="AL1040" i="2"/>
  <c r="AL1041" i="2"/>
  <c r="AL1042" i="2"/>
  <c r="AL1043" i="2"/>
  <c r="AL1044" i="2"/>
  <c r="AL1045" i="2"/>
  <c r="AL1046" i="2"/>
  <c r="AL1047" i="2"/>
  <c r="AL1048" i="2"/>
  <c r="AL1049" i="2"/>
  <c r="AL1050" i="2"/>
  <c r="AL1051" i="2"/>
  <c r="AL1052" i="2"/>
  <c r="AL1053" i="2"/>
  <c r="AL1054" i="2"/>
  <c r="AL1055" i="2"/>
  <c r="AL1056" i="2"/>
  <c r="AL1057" i="2"/>
  <c r="AL1058" i="2"/>
  <c r="AL1059" i="2"/>
  <c r="AL1060" i="2"/>
  <c r="AL1061" i="2"/>
  <c r="AL1062" i="2"/>
  <c r="AL1063" i="2"/>
  <c r="AL1064" i="2"/>
  <c r="AL1065" i="2"/>
  <c r="AL1066" i="2"/>
  <c r="AL1067" i="2"/>
  <c r="AL1068" i="2"/>
  <c r="AL1069" i="2"/>
  <c r="AL1070" i="2"/>
  <c r="AL1071" i="2"/>
  <c r="AL1072" i="2"/>
  <c r="AL1073" i="2"/>
  <c r="AL1074" i="2"/>
  <c r="AL1075" i="2"/>
  <c r="AL1076" i="2"/>
  <c r="AL1077" i="2"/>
  <c r="AL1078" i="2"/>
  <c r="AL1079" i="2"/>
  <c r="AL1080" i="2"/>
  <c r="AL1081" i="2"/>
  <c r="AL1082" i="2"/>
  <c r="AL1083" i="2"/>
  <c r="AL1084" i="2"/>
  <c r="AL1085" i="2"/>
  <c r="AL1086" i="2"/>
  <c r="AL1087" i="2"/>
  <c r="AL1088" i="2"/>
  <c r="AL1089" i="2"/>
  <c r="AL1090" i="2"/>
  <c r="AL1091" i="2"/>
  <c r="AL1092" i="2"/>
  <c r="AL1093" i="2"/>
  <c r="AL1094" i="2"/>
  <c r="AL1095" i="2"/>
  <c r="AL1096" i="2"/>
  <c r="AL1097" i="2"/>
  <c r="AL1098" i="2"/>
  <c r="AL1099" i="2"/>
  <c r="AL1100" i="2"/>
  <c r="AL1101" i="2"/>
  <c r="AL1102" i="2"/>
  <c r="AL1103" i="2"/>
  <c r="AL1104" i="2"/>
  <c r="AL1105" i="2"/>
  <c r="AL1106" i="2"/>
  <c r="AL1107" i="2"/>
  <c r="AL1108" i="2"/>
  <c r="AL1109" i="2"/>
  <c r="AL1110" i="2"/>
  <c r="AL1111" i="2"/>
  <c r="AL1112" i="2"/>
  <c r="AL1113" i="2"/>
  <c r="AL1114" i="2"/>
  <c r="AL1115" i="2"/>
  <c r="AL1116" i="2"/>
  <c r="AL1117" i="2"/>
  <c r="AL1118" i="2"/>
  <c r="AL1119" i="2"/>
  <c r="AL1120" i="2"/>
  <c r="AL1121" i="2"/>
  <c r="AL1122" i="2"/>
  <c r="AL1123" i="2"/>
  <c r="AL1124" i="2"/>
  <c r="AL1125" i="2"/>
  <c r="AL1126" i="2"/>
  <c r="AL1127" i="2"/>
  <c r="AL1128" i="2"/>
  <c r="AL1129" i="2"/>
  <c r="AL1130" i="2"/>
  <c r="AL1131" i="2"/>
  <c r="AL1132" i="2"/>
  <c r="AL1133" i="2"/>
  <c r="AL1134" i="2"/>
  <c r="AL1135" i="2"/>
  <c r="AL1136" i="2"/>
  <c r="AL1137" i="2"/>
  <c r="AL1138" i="2"/>
  <c r="AL1139" i="2"/>
  <c r="AL1140" i="2"/>
  <c r="AL1141" i="2"/>
  <c r="AL1142" i="2"/>
  <c r="AL1143" i="2"/>
  <c r="AL1144" i="2"/>
  <c r="AL1145" i="2"/>
  <c r="AL1146" i="2"/>
  <c r="AL1147" i="2"/>
  <c r="AL1148" i="2"/>
  <c r="AL1149" i="2"/>
  <c r="AL1150" i="2"/>
  <c r="AL1151" i="2"/>
  <c r="AL1152" i="2"/>
  <c r="AL1153" i="2"/>
  <c r="AL1154" i="2"/>
  <c r="AL1155" i="2"/>
  <c r="AL1156" i="2"/>
  <c r="AL1157" i="2"/>
  <c r="AL1158" i="2"/>
  <c r="AL1159" i="2"/>
  <c r="AL1160" i="2"/>
  <c r="AL1161" i="2"/>
  <c r="AL1162" i="2"/>
  <c r="AL1163" i="2"/>
  <c r="AL1164" i="2"/>
  <c r="AL1165" i="2"/>
  <c r="AL1166" i="2"/>
  <c r="AL1167" i="2"/>
  <c r="AL1168" i="2"/>
  <c r="AL1169" i="2"/>
  <c r="AL1170" i="2"/>
  <c r="AL1171" i="2"/>
  <c r="AL1172" i="2"/>
  <c r="AL1173" i="2"/>
  <c r="AL1174" i="2"/>
  <c r="AL1175" i="2"/>
  <c r="AL1176" i="2"/>
  <c r="AL1177" i="2"/>
  <c r="AL1178" i="2"/>
  <c r="AL1179" i="2"/>
  <c r="AL1180" i="2"/>
  <c r="AL1181" i="2"/>
  <c r="AL1182" i="2"/>
  <c r="AL1183" i="2"/>
  <c r="AL1184" i="2"/>
  <c r="AL1185" i="2"/>
  <c r="AL1186" i="2"/>
  <c r="AL1187" i="2"/>
  <c r="AL1188" i="2"/>
  <c r="AL1189" i="2"/>
  <c r="AL1190" i="2"/>
  <c r="AL1191" i="2"/>
  <c r="AL1192" i="2"/>
  <c r="AL1193" i="2"/>
  <c r="AL1194" i="2"/>
  <c r="AL1195" i="2"/>
  <c r="AL1196" i="2"/>
  <c r="AL1197" i="2"/>
  <c r="AL1198" i="2"/>
  <c r="AL1199" i="2"/>
  <c r="AL1200" i="2"/>
  <c r="AL1201" i="2"/>
  <c r="AL1202" i="2"/>
  <c r="AL1203" i="2"/>
  <c r="AL1204" i="2"/>
  <c r="AL1205" i="2"/>
  <c r="AL1206" i="2"/>
  <c r="AL1207" i="2"/>
  <c r="AL1208" i="2"/>
  <c r="AL1209" i="2"/>
  <c r="AL1210" i="2"/>
  <c r="AL1211" i="2"/>
  <c r="AL1212" i="2"/>
  <c r="AL1213" i="2"/>
  <c r="AL1214" i="2"/>
  <c r="AL1215" i="2"/>
  <c r="AL1216" i="2"/>
  <c r="AL1217" i="2"/>
  <c r="AL1218" i="2"/>
  <c r="AL1219" i="2"/>
  <c r="AL1220" i="2"/>
  <c r="AL1221" i="2"/>
  <c r="AL1222" i="2"/>
  <c r="AL1223" i="2"/>
  <c r="AL1224" i="2"/>
  <c r="AL1225" i="2"/>
  <c r="AL1226" i="2"/>
  <c r="AL1227" i="2"/>
  <c r="AL1228" i="2"/>
  <c r="AL1229" i="2"/>
  <c r="AL1230" i="2"/>
  <c r="AL1231" i="2"/>
  <c r="AL1232" i="2"/>
  <c r="AL1233" i="2"/>
  <c r="AL1234" i="2"/>
  <c r="AL1235" i="2"/>
  <c r="AL1236" i="2"/>
  <c r="AL1237" i="2"/>
  <c r="AL1238" i="2"/>
  <c r="AL1239" i="2"/>
  <c r="AL1240" i="2"/>
  <c r="AL1241" i="2"/>
  <c r="AL1242" i="2"/>
  <c r="AL1243" i="2"/>
  <c r="AL1244" i="2"/>
  <c r="AL1245" i="2"/>
  <c r="AL1246" i="2"/>
  <c r="AL1247" i="2"/>
  <c r="AL1248" i="2"/>
  <c r="AL1249" i="2"/>
  <c r="AL1250" i="2"/>
  <c r="AL1251" i="2"/>
  <c r="AL1252" i="2"/>
  <c r="AL1253" i="2"/>
  <c r="AL1254" i="2"/>
  <c r="AL1255" i="2"/>
  <c r="AL1256" i="2"/>
  <c r="AL1257" i="2"/>
  <c r="AL1258" i="2"/>
  <c r="AL1259" i="2"/>
  <c r="AL1260" i="2"/>
  <c r="AL1261" i="2"/>
  <c r="AL1262" i="2"/>
  <c r="AL1263" i="2"/>
  <c r="AL1264" i="2"/>
  <c r="AL1265" i="2"/>
  <c r="AL1266" i="2"/>
  <c r="AL1267" i="2"/>
  <c r="AL1268" i="2"/>
  <c r="AL1269" i="2"/>
  <c r="AL1270" i="2"/>
  <c r="AL1271" i="2"/>
  <c r="AL1272" i="2"/>
  <c r="AL1273" i="2"/>
  <c r="AL1274" i="2"/>
  <c r="AL1275" i="2"/>
  <c r="AL1276" i="2"/>
  <c r="AL1277" i="2"/>
  <c r="AL1278" i="2"/>
  <c r="AL1279" i="2"/>
  <c r="AL1280" i="2"/>
  <c r="AL1281" i="2"/>
  <c r="AL1282" i="2"/>
  <c r="AL1283" i="2"/>
  <c r="AL1284" i="2"/>
  <c r="AL1285" i="2"/>
  <c r="AL1286" i="2"/>
  <c r="AL1287" i="2"/>
  <c r="AL1288" i="2"/>
  <c r="AL1289" i="2"/>
  <c r="AL1290" i="2"/>
  <c r="AL1291" i="2"/>
  <c r="AL1292" i="2"/>
  <c r="AL1293" i="2"/>
  <c r="AL1294" i="2"/>
  <c r="AL1295" i="2"/>
  <c r="AL1296" i="2"/>
  <c r="AL1297" i="2"/>
  <c r="AL1298" i="2"/>
  <c r="AL1299" i="2"/>
  <c r="AL1300" i="2"/>
  <c r="AL1301" i="2"/>
  <c r="AL1302" i="2"/>
  <c r="AL1303" i="2"/>
  <c r="AL1304" i="2"/>
  <c r="AL1305" i="2"/>
  <c r="AL1306" i="2"/>
  <c r="AL1307" i="2"/>
  <c r="AL1308" i="2"/>
  <c r="AL1309" i="2"/>
  <c r="AL1310" i="2"/>
  <c r="AL1311" i="2"/>
  <c r="AL1312" i="2"/>
  <c r="AL1313" i="2"/>
  <c r="AL1314" i="2"/>
  <c r="AL1315" i="2"/>
  <c r="AL1316" i="2"/>
  <c r="AL1317" i="2"/>
  <c r="AL1318" i="2"/>
  <c r="AL1319" i="2"/>
  <c r="AL1320" i="2"/>
  <c r="AL1321" i="2"/>
  <c r="AL1322" i="2"/>
  <c r="AL1323" i="2"/>
  <c r="AL1324" i="2"/>
  <c r="AL1325" i="2"/>
  <c r="AL1326" i="2"/>
  <c r="AL1327" i="2"/>
  <c r="AL1328" i="2"/>
  <c r="AL1329" i="2"/>
  <c r="AL1330" i="2"/>
  <c r="AL1331" i="2"/>
  <c r="AL1332" i="2"/>
  <c r="AL1333" i="2"/>
  <c r="AL1334" i="2"/>
  <c r="AL1335" i="2"/>
  <c r="AL1336" i="2"/>
  <c r="AL1337" i="2"/>
  <c r="AL1338" i="2"/>
  <c r="AL1339" i="2"/>
  <c r="AL1340" i="2"/>
  <c r="AL1341" i="2"/>
  <c r="AL1342" i="2"/>
  <c r="AL1343" i="2"/>
  <c r="AL1344" i="2"/>
  <c r="AL1345" i="2"/>
  <c r="AL1346" i="2"/>
  <c r="AL1347" i="2"/>
  <c r="AL1348" i="2"/>
  <c r="AL1349" i="2"/>
  <c r="AL1350" i="2"/>
  <c r="AL1351" i="2"/>
  <c r="AL1352" i="2"/>
  <c r="AL1353" i="2"/>
  <c r="AL1354" i="2"/>
  <c r="AL1355" i="2"/>
  <c r="AL1356" i="2"/>
  <c r="AL1357" i="2"/>
  <c r="AL1358" i="2"/>
  <c r="AL1359" i="2"/>
  <c r="AL1360" i="2"/>
  <c r="AL1361" i="2"/>
  <c r="AL1362" i="2"/>
  <c r="AL1363" i="2"/>
  <c r="AL1364" i="2"/>
  <c r="AL1365" i="2"/>
  <c r="AL1366" i="2"/>
  <c r="AL1367" i="2"/>
  <c r="AL1368" i="2"/>
  <c r="AL1369" i="2"/>
  <c r="AL1370" i="2"/>
  <c r="AL1371" i="2"/>
  <c r="AL1372" i="2"/>
  <c r="AL1373" i="2"/>
  <c r="AL1374" i="2"/>
  <c r="AL1375" i="2"/>
  <c r="AL1376" i="2"/>
  <c r="AL1377" i="2"/>
  <c r="AL1378" i="2"/>
  <c r="AL1379" i="2"/>
  <c r="AL1380" i="2"/>
  <c r="AL1381" i="2"/>
  <c r="AL1382" i="2"/>
  <c r="AL1383" i="2"/>
  <c r="AL1384" i="2"/>
  <c r="AL1385" i="2"/>
  <c r="AL1386" i="2"/>
  <c r="AL1387" i="2"/>
  <c r="AL1388" i="2"/>
  <c r="AL1389" i="2"/>
  <c r="AL1390" i="2"/>
  <c r="AL1391" i="2"/>
  <c r="AL1392" i="2"/>
  <c r="AL1393" i="2"/>
  <c r="AL1394" i="2"/>
  <c r="AL1395" i="2"/>
  <c r="AL1396" i="2"/>
  <c r="AL1397" i="2"/>
  <c r="AL1398" i="2"/>
  <c r="AL1399" i="2"/>
  <c r="AL1400" i="2"/>
  <c r="AL1401" i="2"/>
  <c r="AL1402" i="2"/>
  <c r="AL1403" i="2"/>
  <c r="AL1404" i="2"/>
  <c r="AL1405" i="2"/>
  <c r="AL1406" i="2"/>
  <c r="AL1407" i="2"/>
  <c r="AL1408" i="2"/>
  <c r="AL1409" i="2"/>
  <c r="AL1410" i="2"/>
  <c r="AL1411" i="2"/>
  <c r="AL1412" i="2"/>
  <c r="AL1413" i="2"/>
  <c r="AL1414" i="2"/>
  <c r="AL1415" i="2"/>
  <c r="AL1416" i="2"/>
  <c r="AL1417" i="2"/>
  <c r="AL1418" i="2"/>
  <c r="AL1419" i="2"/>
  <c r="AL1420" i="2"/>
  <c r="AL1421" i="2"/>
  <c r="AL1422" i="2"/>
  <c r="AL1423" i="2"/>
  <c r="AL1424" i="2"/>
  <c r="AL1425" i="2"/>
  <c r="AL1426" i="2"/>
  <c r="AL1427" i="2"/>
  <c r="AL1428" i="2"/>
  <c r="AL1429" i="2"/>
  <c r="AL1430" i="2"/>
  <c r="AL1431" i="2"/>
  <c r="AL1432" i="2"/>
  <c r="AL1433" i="2"/>
  <c r="AL1434" i="2"/>
  <c r="AL1435" i="2"/>
  <c r="AL1436" i="2"/>
  <c r="AL1437" i="2"/>
  <c r="AL1438" i="2"/>
  <c r="AL1439" i="2"/>
  <c r="AL1440" i="2"/>
  <c r="AL1441" i="2"/>
  <c r="AL1442" i="2"/>
  <c r="AL1443" i="2"/>
  <c r="AL1444" i="2"/>
  <c r="AL1445" i="2"/>
  <c r="AL1446" i="2"/>
  <c r="AL1447" i="2"/>
  <c r="AL1448" i="2"/>
  <c r="AL1449" i="2"/>
  <c r="AL1450" i="2"/>
  <c r="AL1451" i="2"/>
  <c r="AL1452" i="2"/>
  <c r="AL1453" i="2"/>
  <c r="AL1454" i="2"/>
  <c r="AL1455" i="2"/>
  <c r="AL1456" i="2"/>
  <c r="AL1457" i="2"/>
  <c r="AL1458" i="2"/>
  <c r="AL1459" i="2"/>
  <c r="AL1460" i="2"/>
  <c r="AL1461" i="2"/>
  <c r="AL1462" i="2"/>
  <c r="AL1463" i="2"/>
  <c r="AL1464" i="2"/>
  <c r="AL1465" i="2"/>
  <c r="AL1466" i="2"/>
  <c r="AL1467" i="2"/>
  <c r="AL1468" i="2"/>
  <c r="AL1469" i="2"/>
  <c r="AL1470" i="2"/>
  <c r="AL1471" i="2"/>
  <c r="AL1472" i="2"/>
  <c r="AL1473" i="2"/>
  <c r="AL1474" i="2"/>
  <c r="AL1475" i="2"/>
  <c r="AL1476" i="2"/>
  <c r="AL1477" i="2"/>
  <c r="AL1478" i="2"/>
  <c r="AL1479" i="2"/>
  <c r="AL1480" i="2"/>
  <c r="AL1481" i="2"/>
  <c r="AL1482" i="2"/>
  <c r="AL1483" i="2"/>
  <c r="AL1484" i="2"/>
  <c r="AL1485" i="2"/>
  <c r="AL1486" i="2"/>
  <c r="AL1487" i="2"/>
  <c r="AL1488" i="2"/>
  <c r="AL1489" i="2"/>
  <c r="AL1490" i="2"/>
  <c r="AL1491" i="2"/>
  <c r="AL1492" i="2"/>
  <c r="AL1493" i="2"/>
  <c r="AL1494" i="2"/>
  <c r="AL1495" i="2"/>
  <c r="AL1496" i="2"/>
  <c r="AL1497" i="2"/>
  <c r="AL1498" i="2"/>
  <c r="AL1499" i="2"/>
  <c r="AL1500" i="2"/>
  <c r="AL1501" i="2"/>
  <c r="AL1502" i="2"/>
  <c r="AL1503" i="2"/>
  <c r="AL1504" i="2"/>
  <c r="AL1505" i="2"/>
  <c r="AL1506" i="2"/>
  <c r="AL1507" i="2"/>
  <c r="AL1508" i="2"/>
  <c r="AL1509" i="2"/>
  <c r="AL1510" i="2"/>
  <c r="AL1511" i="2"/>
  <c r="AL1512" i="2"/>
  <c r="AL1513" i="2"/>
  <c r="AL1514" i="2"/>
  <c r="AL1515" i="2"/>
  <c r="AL1516" i="2"/>
  <c r="AL1517" i="2"/>
  <c r="AL1518" i="2"/>
  <c r="AL1519" i="2"/>
  <c r="AL1520" i="2"/>
  <c r="AL1521" i="2"/>
  <c r="AL1522" i="2"/>
  <c r="AL1523" i="2"/>
  <c r="AL1524" i="2"/>
  <c r="AL1525" i="2"/>
  <c r="AL1526" i="2"/>
  <c r="AL1527" i="2"/>
  <c r="AL1528" i="2"/>
  <c r="AL1529" i="2"/>
  <c r="AL1530" i="2"/>
  <c r="AL1531" i="2"/>
  <c r="AL1532" i="2"/>
  <c r="AL1533" i="2"/>
  <c r="AL1534" i="2"/>
  <c r="AL1535" i="2"/>
  <c r="AL1536" i="2"/>
  <c r="AL1537" i="2"/>
  <c r="AL1538" i="2"/>
  <c r="AL1539" i="2"/>
  <c r="AL1540" i="2"/>
  <c r="AL1541" i="2"/>
  <c r="AL1542" i="2"/>
  <c r="AL1543" i="2"/>
  <c r="AL1544" i="2"/>
  <c r="AL1545" i="2"/>
  <c r="AL1546" i="2"/>
  <c r="AL1547" i="2"/>
  <c r="AL1548" i="2"/>
  <c r="AL1549" i="2"/>
  <c r="AL1550" i="2"/>
  <c r="AL1551" i="2"/>
  <c r="AL1552" i="2"/>
  <c r="AL1553" i="2"/>
  <c r="AL1554" i="2"/>
  <c r="AL1555" i="2"/>
  <c r="AL1556" i="2"/>
  <c r="AL1557" i="2"/>
  <c r="AL1558" i="2"/>
  <c r="AL1559" i="2"/>
  <c r="AL1560" i="2"/>
  <c r="AL1561" i="2"/>
  <c r="AL1562" i="2"/>
  <c r="AL1563" i="2"/>
  <c r="AL1564" i="2"/>
  <c r="AL1565" i="2"/>
  <c r="AL1566" i="2"/>
  <c r="AL1567" i="2"/>
  <c r="AL1568" i="2"/>
  <c r="AL1569" i="2"/>
  <c r="AL1570" i="2"/>
  <c r="AL1571" i="2"/>
  <c r="AL1572" i="2"/>
  <c r="AL1573" i="2"/>
  <c r="AL1574" i="2"/>
  <c r="AL1575" i="2"/>
  <c r="AL1576" i="2"/>
  <c r="AL1577" i="2"/>
  <c r="AL1578" i="2"/>
  <c r="AL1579" i="2"/>
  <c r="AL1580" i="2"/>
  <c r="AL1581" i="2"/>
  <c r="AL1582" i="2"/>
  <c r="AL1583" i="2"/>
  <c r="AL1584" i="2"/>
  <c r="AL1585" i="2"/>
  <c r="AL1586" i="2"/>
  <c r="AL1587" i="2"/>
  <c r="AL1588" i="2"/>
  <c r="AL1589" i="2"/>
  <c r="AL1590" i="2"/>
  <c r="AL1591" i="2"/>
  <c r="AL1592" i="2"/>
  <c r="AL1593" i="2"/>
  <c r="AL1594" i="2"/>
  <c r="AL1595" i="2"/>
  <c r="AL1596" i="2"/>
  <c r="AL1597" i="2"/>
  <c r="AL1598" i="2"/>
  <c r="AL1599" i="2"/>
  <c r="AL1600" i="2"/>
  <c r="AL1601" i="2"/>
  <c r="AL1602" i="2"/>
  <c r="AL1603" i="2"/>
  <c r="AL1604" i="2"/>
  <c r="AL1605" i="2"/>
  <c r="AL1606" i="2"/>
  <c r="AL1607" i="2"/>
  <c r="AL1608" i="2"/>
  <c r="AL1609" i="2"/>
  <c r="AL1610" i="2"/>
  <c r="AL1611" i="2"/>
  <c r="AL1612" i="2"/>
  <c r="AL1613" i="2"/>
  <c r="AL1614" i="2"/>
  <c r="AL1615" i="2"/>
  <c r="AL1616" i="2"/>
  <c r="AL1617" i="2"/>
  <c r="AL1618" i="2"/>
  <c r="AL1619" i="2"/>
  <c r="AL1620" i="2"/>
  <c r="AL1621" i="2"/>
  <c r="AL1622" i="2"/>
  <c r="AL1623" i="2"/>
  <c r="AL1624" i="2"/>
  <c r="AL1625" i="2"/>
  <c r="AL1626" i="2"/>
  <c r="AL1627" i="2"/>
  <c r="AL1628" i="2"/>
  <c r="AL1629" i="2"/>
  <c r="AL1630" i="2"/>
  <c r="AL1631" i="2"/>
  <c r="AL1632" i="2"/>
  <c r="AL1633" i="2"/>
  <c r="AL1634" i="2"/>
  <c r="AL1635" i="2"/>
  <c r="AL1636" i="2"/>
  <c r="AL1637" i="2"/>
  <c r="AL1638" i="2"/>
  <c r="AL1639" i="2"/>
  <c r="AL1640" i="2"/>
  <c r="AL1641" i="2"/>
  <c r="AL1642" i="2"/>
  <c r="AL1643" i="2"/>
  <c r="AL1644" i="2"/>
  <c r="AL1645" i="2"/>
  <c r="AL1646" i="2"/>
  <c r="AL1647" i="2"/>
  <c r="AL1648" i="2"/>
  <c r="AL1649" i="2"/>
  <c r="AL1650" i="2"/>
  <c r="AL1651" i="2"/>
  <c r="AL1652" i="2"/>
  <c r="AL1653" i="2"/>
  <c r="AL1654" i="2"/>
  <c r="AL1655" i="2"/>
  <c r="AL1656" i="2"/>
  <c r="AL1657" i="2"/>
  <c r="AL1658" i="2"/>
  <c r="AL1659" i="2"/>
  <c r="AL1660" i="2"/>
  <c r="AL1661" i="2"/>
  <c r="AL1662" i="2"/>
  <c r="AL1663" i="2"/>
  <c r="AL1664" i="2"/>
  <c r="AL1665" i="2"/>
  <c r="AL1666" i="2"/>
  <c r="AL1667" i="2"/>
  <c r="AL1668" i="2"/>
  <c r="AL1669" i="2"/>
  <c r="AL1670" i="2"/>
  <c r="AL1671" i="2"/>
  <c r="AL1672" i="2"/>
  <c r="AL1673" i="2"/>
  <c r="AL1674" i="2"/>
  <c r="AL1675" i="2"/>
  <c r="AL1676" i="2"/>
  <c r="AL1677" i="2"/>
  <c r="AL1678" i="2"/>
  <c r="AL1679" i="2"/>
  <c r="AL1680" i="2"/>
  <c r="AL1681" i="2"/>
  <c r="AL1682" i="2"/>
  <c r="AL1683" i="2"/>
  <c r="AL1684" i="2"/>
  <c r="AL1685" i="2"/>
  <c r="AL1686" i="2"/>
  <c r="AL1687" i="2"/>
  <c r="AL1688" i="2"/>
  <c r="AL1689" i="2"/>
  <c r="AL1690" i="2"/>
  <c r="AL1691" i="2"/>
  <c r="AL1692" i="2"/>
  <c r="AL1693" i="2"/>
  <c r="AL1694" i="2"/>
  <c r="AL1695" i="2"/>
  <c r="AL1696" i="2"/>
  <c r="AL1697" i="2"/>
  <c r="AL1698" i="2"/>
  <c r="AL1699" i="2"/>
  <c r="AL1700" i="2"/>
  <c r="AL1701" i="2"/>
  <c r="AL1702" i="2"/>
  <c r="AL1703" i="2"/>
  <c r="AL1704" i="2"/>
  <c r="AL1705" i="2"/>
  <c r="AL1706" i="2"/>
  <c r="AL1707" i="2"/>
  <c r="AL1708" i="2"/>
  <c r="AL1709" i="2"/>
  <c r="AL1710" i="2"/>
  <c r="AL1711" i="2"/>
  <c r="AL1712" i="2"/>
  <c r="AL1713" i="2"/>
  <c r="AL1714" i="2"/>
  <c r="AL1715" i="2"/>
  <c r="AL1716" i="2"/>
  <c r="AL1717" i="2"/>
  <c r="AL1718" i="2"/>
  <c r="AL1719" i="2"/>
  <c r="AL1720" i="2"/>
  <c r="AL1721" i="2"/>
  <c r="AL1722" i="2"/>
  <c r="AL1723" i="2"/>
  <c r="AL1724" i="2"/>
  <c r="AL1725" i="2"/>
  <c r="AL1726" i="2"/>
  <c r="AL1727" i="2"/>
  <c r="AL1728" i="2"/>
  <c r="AL1729" i="2"/>
  <c r="AL1730" i="2"/>
  <c r="AL1731" i="2"/>
  <c r="AL1732" i="2"/>
  <c r="AL1733" i="2"/>
  <c r="AL1734" i="2"/>
  <c r="AL1735" i="2"/>
  <c r="AL1736" i="2"/>
  <c r="AL1737" i="2"/>
  <c r="AL1738" i="2"/>
  <c r="AL1739" i="2"/>
  <c r="AL1740" i="2"/>
  <c r="AL1741" i="2"/>
  <c r="AL1742" i="2"/>
  <c r="AL1743" i="2"/>
  <c r="AL1744" i="2"/>
  <c r="AL1745" i="2"/>
  <c r="AL1746" i="2"/>
  <c r="AL1747" i="2"/>
  <c r="AL1748" i="2"/>
  <c r="AL1749" i="2"/>
  <c r="AL1750" i="2"/>
  <c r="AL1751" i="2"/>
  <c r="AL1752" i="2"/>
  <c r="AL1753" i="2"/>
  <c r="AL1754" i="2"/>
  <c r="AL1755" i="2"/>
  <c r="AL1756" i="2"/>
  <c r="AL1757" i="2"/>
  <c r="AL1758" i="2"/>
  <c r="AL1759" i="2"/>
  <c r="AL1760" i="2"/>
  <c r="AL1761" i="2"/>
  <c r="AL1762" i="2"/>
  <c r="AL1763" i="2"/>
  <c r="AL1764" i="2"/>
  <c r="AL1765" i="2"/>
  <c r="AL1766" i="2"/>
  <c r="AL1767" i="2"/>
  <c r="AL1768" i="2"/>
  <c r="AL1769" i="2"/>
  <c r="AL1770" i="2"/>
  <c r="AL1771" i="2"/>
  <c r="AL1772" i="2"/>
  <c r="AL1773" i="2"/>
  <c r="AL1774" i="2"/>
  <c r="AL1775" i="2"/>
  <c r="AL1776" i="2"/>
  <c r="AL1777" i="2"/>
  <c r="AL1778" i="2"/>
  <c r="AL1779" i="2"/>
  <c r="AL1780" i="2"/>
  <c r="AL1781" i="2"/>
  <c r="AL1782" i="2"/>
  <c r="AL1783" i="2"/>
  <c r="AL1784" i="2"/>
  <c r="AL1785" i="2"/>
  <c r="AL1786" i="2"/>
  <c r="AL1787" i="2"/>
  <c r="AL1788" i="2"/>
  <c r="AL1789" i="2"/>
  <c r="AL1790" i="2"/>
  <c r="AL1791" i="2"/>
  <c r="AL1792" i="2"/>
  <c r="AL1793" i="2"/>
  <c r="AL1794" i="2"/>
  <c r="AL1795" i="2"/>
  <c r="AL1796" i="2"/>
  <c r="AL1797" i="2"/>
  <c r="AL1798" i="2"/>
  <c r="AL1799" i="2"/>
  <c r="AL1800" i="2"/>
  <c r="AL1801" i="2"/>
  <c r="AL1802" i="2"/>
  <c r="AL1803" i="2"/>
  <c r="AL1804" i="2"/>
  <c r="AL1805" i="2"/>
  <c r="AL1806" i="2"/>
  <c r="AL1807" i="2"/>
  <c r="AL1808" i="2"/>
  <c r="AL1809" i="2"/>
  <c r="AL1810" i="2"/>
  <c r="AL1811" i="2"/>
  <c r="AL1812" i="2"/>
  <c r="AL1813" i="2"/>
  <c r="AL1814" i="2"/>
  <c r="AL1815" i="2"/>
  <c r="AL1816" i="2"/>
  <c r="AL1817" i="2"/>
  <c r="AL1818" i="2"/>
  <c r="AL1819" i="2"/>
  <c r="AL1820" i="2"/>
  <c r="AL1821" i="2"/>
  <c r="AL1822" i="2"/>
  <c r="AL1823" i="2"/>
  <c r="AL1824" i="2"/>
  <c r="AL1825" i="2"/>
  <c r="AL1826" i="2"/>
  <c r="AL1827" i="2"/>
  <c r="AL1828" i="2"/>
  <c r="AL1829" i="2"/>
  <c r="AL1830" i="2"/>
  <c r="AL1831" i="2"/>
  <c r="AL1832" i="2"/>
  <c r="AL1833" i="2"/>
  <c r="AL1834" i="2"/>
  <c r="AL1835" i="2"/>
  <c r="AL1836" i="2"/>
  <c r="AL1837" i="2"/>
  <c r="AL1838" i="2"/>
  <c r="AL1839" i="2"/>
  <c r="AL1840" i="2"/>
  <c r="AL1841" i="2"/>
  <c r="AL1842" i="2"/>
  <c r="AL1843" i="2"/>
  <c r="AL1844" i="2"/>
  <c r="AL1845" i="2"/>
  <c r="AL1846" i="2"/>
  <c r="AL1847" i="2"/>
  <c r="AL1848" i="2"/>
  <c r="AL1849" i="2"/>
  <c r="AL1850" i="2"/>
  <c r="AL1851" i="2"/>
  <c r="AL1852" i="2"/>
  <c r="AL1853" i="2"/>
  <c r="AL1854" i="2"/>
  <c r="AL1855" i="2"/>
  <c r="AL1856" i="2"/>
  <c r="AL1857" i="2"/>
  <c r="AL1858" i="2"/>
  <c r="AL1859" i="2"/>
  <c r="AL1860" i="2"/>
  <c r="AL1861" i="2"/>
  <c r="AL1862" i="2"/>
  <c r="AL1863" i="2"/>
  <c r="AL1864" i="2"/>
  <c r="AL1865" i="2"/>
  <c r="AL1866" i="2"/>
  <c r="AL1867" i="2"/>
  <c r="AL1868" i="2"/>
  <c r="AL1869" i="2"/>
  <c r="AL1870" i="2"/>
  <c r="AL1871" i="2"/>
  <c r="AL1872" i="2"/>
  <c r="AL1873" i="2"/>
  <c r="AL1874" i="2"/>
  <c r="AL1875" i="2"/>
  <c r="AL1876" i="2"/>
  <c r="AL1877" i="2"/>
  <c r="AL1878" i="2"/>
  <c r="AL1879" i="2"/>
  <c r="AL1880" i="2"/>
  <c r="AL1881" i="2"/>
  <c r="AL1882" i="2"/>
  <c r="AL1883" i="2"/>
  <c r="AL1884" i="2"/>
  <c r="AL1885" i="2"/>
  <c r="AL1886" i="2"/>
  <c r="AL1887" i="2"/>
  <c r="AL1888" i="2"/>
  <c r="AL1889" i="2"/>
  <c r="AL1890" i="2"/>
  <c r="AL1891" i="2"/>
  <c r="AL1892" i="2"/>
  <c r="AL1893" i="2"/>
  <c r="AL1894" i="2"/>
  <c r="AL1895" i="2"/>
  <c r="AL1896" i="2"/>
  <c r="AL1897" i="2"/>
  <c r="AL1898" i="2"/>
  <c r="AL1899" i="2"/>
  <c r="AL1900" i="2"/>
  <c r="AL1901" i="2"/>
  <c r="AL1902" i="2"/>
  <c r="AL1903" i="2"/>
  <c r="AL1904" i="2"/>
  <c r="AL1905" i="2"/>
  <c r="AL1906" i="2"/>
  <c r="AL1907" i="2"/>
  <c r="AL1908" i="2"/>
  <c r="AL1909" i="2"/>
  <c r="AL1910" i="2"/>
  <c r="AL1911" i="2"/>
  <c r="AL1912" i="2"/>
  <c r="AL1913" i="2"/>
  <c r="AL1914" i="2"/>
  <c r="AL1915" i="2"/>
  <c r="AL1916" i="2"/>
  <c r="AL1917" i="2"/>
  <c r="AL1918" i="2"/>
  <c r="AL1919" i="2"/>
  <c r="AL1920" i="2"/>
  <c r="AL1921" i="2"/>
  <c r="AL1922" i="2"/>
  <c r="AL1923" i="2"/>
  <c r="AL1924" i="2"/>
  <c r="AL1925" i="2"/>
  <c r="AL1926" i="2"/>
  <c r="AL1927" i="2"/>
  <c r="AL1928" i="2"/>
  <c r="AL1929" i="2"/>
  <c r="AL1930" i="2"/>
  <c r="AL1931" i="2"/>
  <c r="AL1932" i="2"/>
  <c r="AL1933" i="2"/>
  <c r="AL1934" i="2"/>
  <c r="AL1935" i="2"/>
  <c r="AL1936" i="2"/>
  <c r="AL1937" i="2"/>
  <c r="AL1938" i="2"/>
  <c r="AL1939" i="2"/>
  <c r="AL1940" i="2"/>
  <c r="AL1941" i="2"/>
  <c r="AL1942" i="2"/>
  <c r="AL1943" i="2"/>
  <c r="AL1944" i="2"/>
  <c r="AL1945" i="2"/>
  <c r="AL1946" i="2"/>
  <c r="AL1947" i="2"/>
  <c r="AL1948" i="2"/>
  <c r="AL1949" i="2"/>
  <c r="AL1950" i="2"/>
  <c r="AL1951" i="2"/>
  <c r="AL1952" i="2"/>
  <c r="AL1953" i="2"/>
  <c r="AL1954" i="2"/>
  <c r="AL1955" i="2"/>
  <c r="AL1956" i="2"/>
  <c r="AL1957" i="2"/>
  <c r="AL1958" i="2"/>
  <c r="AL1959" i="2"/>
  <c r="AL1960" i="2"/>
  <c r="AL1961" i="2"/>
  <c r="AL1962" i="2"/>
  <c r="AL1963" i="2"/>
  <c r="AL1964" i="2"/>
  <c r="AL1965" i="2"/>
  <c r="AL1966" i="2"/>
  <c r="AL1967" i="2"/>
  <c r="AL1968" i="2"/>
  <c r="AL1969" i="2"/>
  <c r="AL1970" i="2"/>
  <c r="AL1971" i="2"/>
  <c r="AL1972" i="2"/>
  <c r="AL1973" i="2"/>
  <c r="AL1974" i="2"/>
  <c r="AL1975" i="2"/>
  <c r="AL1976" i="2"/>
  <c r="AL1977" i="2"/>
  <c r="AL1978" i="2"/>
  <c r="AL1979" i="2"/>
  <c r="AL1980" i="2"/>
  <c r="AL1981" i="2"/>
  <c r="AL1982" i="2"/>
  <c r="AL1983" i="2"/>
  <c r="AL1984" i="2"/>
  <c r="AL1985" i="2"/>
  <c r="AL1986" i="2"/>
  <c r="AL1987" i="2"/>
  <c r="AL1988" i="2"/>
  <c r="AL1989" i="2"/>
  <c r="AL1990" i="2"/>
  <c r="AL1991" i="2"/>
  <c r="AL1992" i="2"/>
  <c r="AL1993" i="2"/>
  <c r="AL1994" i="2"/>
  <c r="AL1995" i="2"/>
  <c r="AL1996" i="2"/>
  <c r="AL1997" i="2"/>
  <c r="AL1998" i="2"/>
  <c r="AL1999" i="2"/>
  <c r="AL2000" i="2"/>
  <c r="AL2001" i="2"/>
  <c r="AL2002" i="2"/>
  <c r="AL2003" i="2"/>
  <c r="AL2004" i="2"/>
  <c r="AL2005" i="2"/>
  <c r="AL2006" i="2"/>
  <c r="AL2007" i="2"/>
  <c r="AL2008" i="2"/>
  <c r="AL2009" i="2"/>
  <c r="AL2010" i="2"/>
  <c r="AL2011" i="2"/>
  <c r="AL2012" i="2"/>
  <c r="AL2013" i="2"/>
  <c r="AL2014" i="2"/>
  <c r="AL2015" i="2"/>
  <c r="AL2016" i="2"/>
  <c r="AL2017" i="2"/>
  <c r="AL2018" i="2"/>
  <c r="AL2019" i="2"/>
  <c r="AL2020" i="2"/>
  <c r="AL2021" i="2"/>
  <c r="AL2022" i="2"/>
  <c r="AL2023" i="2"/>
  <c r="AL2024" i="2"/>
  <c r="AL2025" i="2"/>
  <c r="AL2026" i="2"/>
  <c r="AL2027" i="2"/>
  <c r="AL2028" i="2"/>
  <c r="AL2029" i="2"/>
  <c r="AL2030" i="2"/>
  <c r="AL2031" i="2"/>
  <c r="AL2032" i="2"/>
  <c r="AL2033" i="2"/>
  <c r="AL2034" i="2"/>
  <c r="AL2035" i="2"/>
  <c r="AL2036" i="2"/>
  <c r="AL2037" i="2"/>
  <c r="AL2038" i="2"/>
  <c r="AL2039" i="2"/>
  <c r="AL2040" i="2"/>
  <c r="AL2041" i="2"/>
  <c r="AL2042" i="2"/>
  <c r="AL2043" i="2"/>
  <c r="AL2044" i="2"/>
  <c r="AL2045" i="2"/>
  <c r="AL2046" i="2"/>
  <c r="AL2047" i="2"/>
  <c r="AL2048" i="2"/>
  <c r="AL2049" i="2"/>
  <c r="AL2050" i="2"/>
  <c r="AL2051" i="2"/>
  <c r="AL2052" i="2"/>
  <c r="AL2053" i="2"/>
  <c r="AL2054" i="2"/>
  <c r="AL2055" i="2"/>
  <c r="AL2056" i="2"/>
  <c r="AL2057" i="2"/>
  <c r="AL2058" i="2"/>
  <c r="AL2059" i="2"/>
  <c r="AL2060" i="2"/>
  <c r="AL2061" i="2"/>
  <c r="AL2062" i="2"/>
  <c r="AL2063" i="2"/>
  <c r="AL2064" i="2"/>
  <c r="AL2065" i="2"/>
  <c r="AL2066" i="2"/>
  <c r="AL2067" i="2"/>
  <c r="AL2068" i="2"/>
  <c r="AL2069" i="2"/>
  <c r="AL2070" i="2"/>
  <c r="AL2071" i="2"/>
  <c r="AL2072" i="2"/>
  <c r="AL2073" i="2"/>
  <c r="AL2074" i="2"/>
  <c r="AL2075" i="2"/>
  <c r="AL2076" i="2"/>
  <c r="AL2077" i="2"/>
  <c r="AL2078" i="2"/>
  <c r="AL2079" i="2"/>
  <c r="AL2080" i="2"/>
  <c r="AL2081" i="2"/>
  <c r="AL2082" i="2"/>
  <c r="AL2083" i="2"/>
  <c r="AL2084" i="2"/>
  <c r="AL2085" i="2"/>
  <c r="AL2086" i="2"/>
  <c r="AL2087" i="2"/>
  <c r="AL2088" i="2"/>
  <c r="AL2089" i="2"/>
  <c r="AL2090" i="2"/>
  <c r="AL2091" i="2"/>
  <c r="AL2092" i="2"/>
  <c r="AL2093" i="2"/>
  <c r="AL2094" i="2"/>
  <c r="AL2095" i="2"/>
  <c r="AL2096" i="2"/>
  <c r="AL2097" i="2"/>
  <c r="AL2098" i="2"/>
  <c r="AL2099" i="2"/>
  <c r="AL2100" i="2"/>
  <c r="AL2101" i="2"/>
  <c r="AL2102" i="2"/>
  <c r="AL2103" i="2"/>
  <c r="AL2104" i="2"/>
  <c r="AL2105" i="2"/>
  <c r="AL2106" i="2"/>
  <c r="AL2107" i="2"/>
  <c r="AL2108" i="2"/>
  <c r="AL2109" i="2"/>
  <c r="AL2110" i="2"/>
  <c r="AL2111" i="2"/>
  <c r="AL2112" i="2"/>
  <c r="AL2113" i="2"/>
  <c r="AL2114" i="2"/>
  <c r="AL2115" i="2"/>
  <c r="AL2116" i="2"/>
  <c r="AL2117" i="2"/>
  <c r="AL2118" i="2"/>
  <c r="AL2119" i="2"/>
  <c r="AL2120" i="2"/>
  <c r="AL2121" i="2"/>
  <c r="AL2122" i="2"/>
  <c r="AL2123" i="2"/>
  <c r="AL2124" i="2"/>
  <c r="AL2125" i="2"/>
  <c r="AL2126" i="2"/>
  <c r="AL2127" i="2"/>
  <c r="AL2128" i="2"/>
  <c r="AL2129" i="2"/>
  <c r="AL2130" i="2"/>
  <c r="AL2131" i="2"/>
  <c r="AL2132" i="2"/>
  <c r="AL2133" i="2"/>
  <c r="AL2134" i="2"/>
  <c r="AL2135" i="2"/>
  <c r="AL2136" i="2"/>
  <c r="AL2137" i="2"/>
  <c r="AL2138" i="2"/>
  <c r="AL2139" i="2"/>
  <c r="AL2140" i="2"/>
  <c r="AL2141" i="2"/>
  <c r="AL2142" i="2"/>
  <c r="AL2143" i="2"/>
  <c r="AL2144" i="2"/>
  <c r="AL2145" i="2"/>
  <c r="AL2146" i="2"/>
  <c r="AL2147" i="2"/>
  <c r="AL2148" i="2"/>
  <c r="AL2149" i="2"/>
  <c r="AL2150" i="2"/>
  <c r="AL2151" i="2"/>
  <c r="AL2152" i="2"/>
  <c r="AL2153" i="2"/>
  <c r="AL2154" i="2"/>
  <c r="AL2155" i="2"/>
  <c r="AL2156" i="2"/>
  <c r="AL2157" i="2"/>
  <c r="AL2158" i="2"/>
  <c r="AL2159" i="2"/>
  <c r="AL2160" i="2"/>
  <c r="AL2161" i="2"/>
  <c r="AL2162" i="2"/>
  <c r="AL2163" i="2"/>
  <c r="AL2164" i="2"/>
  <c r="AL2165" i="2"/>
  <c r="AL2166" i="2"/>
  <c r="AL2167" i="2"/>
  <c r="AL2168" i="2"/>
  <c r="AL2169" i="2"/>
  <c r="AL2170" i="2"/>
  <c r="AL2171" i="2"/>
  <c r="AL2172" i="2"/>
  <c r="AL2173" i="2"/>
  <c r="AL2174" i="2"/>
  <c r="AL2175" i="2"/>
  <c r="AL2176" i="2"/>
  <c r="AL2177" i="2"/>
  <c r="AL2178" i="2"/>
  <c r="AL2179" i="2"/>
  <c r="AL2180" i="2"/>
  <c r="AL2181" i="2"/>
  <c r="AL2182" i="2"/>
  <c r="AL2183" i="2"/>
  <c r="AL2184" i="2"/>
  <c r="AL2185" i="2"/>
  <c r="AL2186" i="2"/>
  <c r="AL2187" i="2"/>
  <c r="AL2188" i="2"/>
  <c r="AL2189" i="2"/>
  <c r="AL2190" i="2"/>
  <c r="AL2191" i="2"/>
  <c r="AL2192" i="2"/>
  <c r="AL2193" i="2"/>
  <c r="AL2194" i="2"/>
  <c r="AL2195" i="2"/>
  <c r="AL2196" i="2"/>
  <c r="AL2197" i="2"/>
  <c r="AL2198" i="2"/>
  <c r="AL2199" i="2"/>
  <c r="AL2200" i="2"/>
  <c r="AL2201" i="2"/>
  <c r="AL2202" i="2"/>
  <c r="AL2203" i="2"/>
  <c r="AL2204" i="2"/>
  <c r="AL2205" i="2"/>
  <c r="AL2206" i="2"/>
  <c r="AL2207" i="2"/>
  <c r="AL2208" i="2"/>
  <c r="AL2209" i="2"/>
  <c r="AL2210" i="2"/>
  <c r="AL2211" i="2"/>
  <c r="AL2212" i="2"/>
  <c r="AL2213" i="2"/>
  <c r="AL2214" i="2"/>
  <c r="AL2215" i="2"/>
  <c r="AL2216" i="2"/>
  <c r="AL2217" i="2"/>
  <c r="AL2218" i="2"/>
  <c r="AL2219" i="2"/>
  <c r="AL2220" i="2"/>
  <c r="AL2221" i="2"/>
  <c r="AL2222" i="2"/>
  <c r="AL2223" i="2"/>
  <c r="AL2224" i="2"/>
  <c r="AL2225" i="2"/>
  <c r="AL2226" i="2"/>
  <c r="AL2227" i="2"/>
  <c r="AL2228" i="2"/>
  <c r="AL2229" i="2"/>
  <c r="AL2230" i="2"/>
  <c r="AL2231" i="2"/>
  <c r="AL2232" i="2"/>
  <c r="AL2233" i="2"/>
  <c r="AL2234" i="2"/>
  <c r="AL2235" i="2"/>
  <c r="AL2236" i="2"/>
  <c r="AL2237" i="2"/>
  <c r="AL2238" i="2"/>
  <c r="AL2239" i="2"/>
  <c r="AL2240" i="2"/>
  <c r="AL2241" i="2"/>
  <c r="AL2242" i="2"/>
  <c r="AL2243" i="2"/>
  <c r="AL2244" i="2"/>
  <c r="AL2245" i="2"/>
  <c r="AL2246" i="2"/>
  <c r="AL2247" i="2"/>
  <c r="AL2248" i="2"/>
  <c r="AL2249" i="2"/>
  <c r="AL2250" i="2"/>
  <c r="AL2251" i="2"/>
  <c r="AL2252" i="2"/>
  <c r="AL2253" i="2"/>
  <c r="AL2254" i="2"/>
  <c r="AL2255" i="2"/>
  <c r="AL2256" i="2"/>
  <c r="AL2257" i="2"/>
  <c r="AL2258" i="2"/>
  <c r="AL2259" i="2"/>
  <c r="AL2260" i="2"/>
  <c r="AL2261" i="2"/>
  <c r="AL2262" i="2"/>
  <c r="AL2263" i="2"/>
  <c r="AL2264" i="2"/>
  <c r="AL2265" i="2"/>
  <c r="AL2266" i="2"/>
  <c r="AL2267" i="2"/>
  <c r="AL2268" i="2"/>
  <c r="AL2269" i="2"/>
  <c r="AL2270" i="2"/>
  <c r="AL2271" i="2"/>
  <c r="AL2272" i="2"/>
  <c r="AL2273" i="2"/>
  <c r="AL2274" i="2"/>
  <c r="AL2275" i="2"/>
  <c r="AL2276" i="2"/>
  <c r="AL2277" i="2"/>
  <c r="AL2278" i="2"/>
  <c r="AL2279" i="2"/>
  <c r="AL2280" i="2"/>
  <c r="AL2281" i="2"/>
  <c r="AL2282" i="2"/>
  <c r="AL2283" i="2"/>
  <c r="AL2284" i="2"/>
  <c r="AL2285" i="2"/>
  <c r="AL2286" i="2"/>
  <c r="AL2287" i="2"/>
  <c r="AL2288" i="2"/>
  <c r="AL2289" i="2"/>
  <c r="AL2290" i="2"/>
  <c r="AL2291" i="2"/>
  <c r="AL2292" i="2"/>
  <c r="AL2293" i="2"/>
  <c r="AL2294" i="2"/>
  <c r="AL2295" i="2"/>
  <c r="AL2296" i="2"/>
  <c r="AL2297" i="2"/>
  <c r="AL2298" i="2"/>
  <c r="AL2299" i="2"/>
  <c r="AL2300" i="2"/>
  <c r="AL2301" i="2"/>
  <c r="AL2302" i="2"/>
  <c r="AL2303" i="2"/>
  <c r="AL2304" i="2"/>
  <c r="AL2305" i="2"/>
  <c r="AL2306" i="2"/>
  <c r="AL2307" i="2"/>
  <c r="AL2308" i="2"/>
  <c r="AL2309" i="2"/>
  <c r="AL2310" i="2"/>
  <c r="AL2311" i="2"/>
  <c r="AL2312" i="2"/>
  <c r="AL2313" i="2"/>
  <c r="AL2314" i="2"/>
  <c r="AL2315" i="2"/>
  <c r="AL2316" i="2"/>
  <c r="AL2317" i="2"/>
  <c r="AL2318" i="2"/>
  <c r="AL2319" i="2"/>
  <c r="AL2320" i="2"/>
  <c r="AL2321" i="2"/>
  <c r="AL2322" i="2"/>
  <c r="AL2323" i="2"/>
  <c r="AL2324" i="2"/>
  <c r="AL2325" i="2"/>
  <c r="AL2326" i="2"/>
  <c r="AL2327" i="2"/>
  <c r="AL2328" i="2"/>
  <c r="AL2329" i="2"/>
  <c r="AL2330" i="2"/>
  <c r="AL2331" i="2"/>
  <c r="AL2332" i="2"/>
  <c r="AL2333" i="2"/>
  <c r="AL2334" i="2"/>
  <c r="AL2335" i="2"/>
  <c r="AL2336" i="2"/>
  <c r="AL2337" i="2"/>
  <c r="AL2338" i="2"/>
  <c r="AL2339" i="2"/>
  <c r="AL2340" i="2"/>
  <c r="AL2341" i="2"/>
  <c r="AL2342" i="2"/>
  <c r="AL2343" i="2"/>
  <c r="AL2344" i="2"/>
  <c r="AL2345" i="2"/>
  <c r="AL2346" i="2"/>
  <c r="AL2347" i="2"/>
  <c r="AL2348" i="2"/>
  <c r="AL2349" i="2"/>
  <c r="AL2350" i="2"/>
  <c r="AL2351" i="2"/>
  <c r="AL2352" i="2"/>
  <c r="AL2353" i="2"/>
  <c r="AL2354" i="2"/>
  <c r="AL2355" i="2"/>
  <c r="AL2356" i="2"/>
  <c r="AL2357" i="2"/>
  <c r="AL2358" i="2"/>
  <c r="AL2359" i="2"/>
  <c r="AL2360" i="2"/>
  <c r="AL2361" i="2"/>
  <c r="AL2362" i="2"/>
  <c r="AL2363" i="2"/>
  <c r="AL2364" i="2"/>
  <c r="AL2365" i="2"/>
  <c r="AL2366" i="2"/>
  <c r="AL2367" i="2"/>
  <c r="AL2368" i="2"/>
  <c r="AL2369" i="2"/>
  <c r="AL2370" i="2"/>
  <c r="AL2371" i="2"/>
  <c r="AL2372" i="2"/>
  <c r="AL2373" i="2"/>
  <c r="AL2374" i="2"/>
  <c r="AL2375" i="2"/>
  <c r="AL2376" i="2"/>
  <c r="AL2377" i="2"/>
  <c r="AL2378" i="2"/>
  <c r="AL2379" i="2"/>
  <c r="AL2380" i="2"/>
  <c r="AL2381" i="2"/>
  <c r="AL2382" i="2"/>
  <c r="AL2383" i="2"/>
  <c r="AL2384" i="2"/>
  <c r="AL2385" i="2"/>
  <c r="AL2386" i="2"/>
  <c r="AL2387" i="2"/>
  <c r="AL2388" i="2"/>
  <c r="AL2389" i="2"/>
  <c r="AL2390" i="2"/>
  <c r="AL2391" i="2"/>
  <c r="AL2392" i="2"/>
  <c r="AL2393" i="2"/>
  <c r="AL2394" i="2"/>
  <c r="AL2395" i="2"/>
  <c r="AL2396" i="2"/>
  <c r="AL2397" i="2"/>
  <c r="AL2398" i="2"/>
  <c r="AL2399" i="2"/>
  <c r="AL2400" i="2"/>
  <c r="AL2401" i="2"/>
  <c r="AL2402" i="2"/>
  <c r="AL2403" i="2"/>
  <c r="AL2404" i="2"/>
  <c r="AL2405" i="2"/>
  <c r="AL2406" i="2"/>
  <c r="AL2407" i="2"/>
  <c r="AL2408" i="2"/>
  <c r="AL2409" i="2"/>
  <c r="AL2410" i="2"/>
  <c r="AL2411" i="2"/>
  <c r="AL2412" i="2"/>
  <c r="AL2413" i="2"/>
  <c r="AL2414" i="2"/>
  <c r="AL2415" i="2"/>
  <c r="AL2416" i="2"/>
  <c r="AL2417" i="2"/>
  <c r="AL2418" i="2"/>
  <c r="AL2419" i="2"/>
  <c r="AL2420" i="2"/>
  <c r="AL2421" i="2"/>
  <c r="AL2422" i="2"/>
  <c r="AL2423" i="2"/>
  <c r="AL2424" i="2"/>
  <c r="AL2425" i="2"/>
  <c r="AL2426" i="2"/>
  <c r="AL2427" i="2"/>
  <c r="AL2428" i="2"/>
  <c r="AL2429" i="2"/>
  <c r="AL2430" i="2"/>
  <c r="AL2431" i="2"/>
  <c r="AL2432" i="2"/>
  <c r="AL2433" i="2"/>
  <c r="AL2434" i="2"/>
  <c r="AL2435" i="2"/>
  <c r="AL2436" i="2"/>
  <c r="AL2437" i="2"/>
  <c r="AL2438" i="2"/>
  <c r="AL2439" i="2"/>
  <c r="AL2440" i="2"/>
  <c r="AL2441" i="2"/>
  <c r="AL2442" i="2"/>
  <c r="AL2443" i="2"/>
  <c r="AL2444" i="2"/>
  <c r="AL2445" i="2"/>
  <c r="AL2446" i="2"/>
  <c r="AL2447" i="2"/>
  <c r="AL2448" i="2"/>
  <c r="AL2449" i="2"/>
  <c r="AL2450" i="2"/>
  <c r="AL2451" i="2"/>
  <c r="AL2452" i="2"/>
  <c r="AL2453" i="2"/>
  <c r="AL2454" i="2"/>
  <c r="AL2455" i="2"/>
  <c r="AL2456" i="2"/>
  <c r="AL2457" i="2"/>
  <c r="AL2458" i="2"/>
  <c r="AL2459" i="2"/>
  <c r="AL2460" i="2"/>
  <c r="AL2461" i="2"/>
  <c r="AL2462" i="2"/>
  <c r="AL2463" i="2"/>
  <c r="AL2464" i="2"/>
  <c r="AL2465" i="2"/>
  <c r="AL2466" i="2"/>
  <c r="AL2467" i="2"/>
  <c r="AL2468" i="2"/>
  <c r="AL2469" i="2"/>
  <c r="AL2470" i="2"/>
  <c r="AL2471" i="2"/>
  <c r="AL2472" i="2"/>
  <c r="AL2473" i="2"/>
  <c r="AL2474" i="2"/>
  <c r="AL2475" i="2"/>
  <c r="AL2476" i="2"/>
  <c r="AL2477" i="2"/>
  <c r="AL2478" i="2"/>
  <c r="AL2479" i="2"/>
  <c r="AL2480" i="2"/>
  <c r="AL2481" i="2"/>
  <c r="AL2482" i="2"/>
  <c r="AL2483" i="2"/>
  <c r="AL2484" i="2"/>
  <c r="AL2485" i="2"/>
  <c r="AL2486" i="2"/>
  <c r="AL2487" i="2"/>
  <c r="AL2488" i="2"/>
  <c r="AL2489" i="2"/>
  <c r="AL2490" i="2"/>
  <c r="AL2491" i="2"/>
  <c r="AL2492" i="2"/>
  <c r="AL2493" i="2"/>
  <c r="AL2494" i="2"/>
  <c r="AL2495" i="2"/>
  <c r="AL2496" i="2"/>
  <c r="AL2497" i="2"/>
  <c r="AL2498" i="2"/>
  <c r="AL2499" i="2"/>
  <c r="AL2500" i="2"/>
  <c r="AL2501" i="2"/>
  <c r="AL2502" i="2"/>
  <c r="AL2503" i="2"/>
  <c r="AL2504" i="2"/>
  <c r="AL2505" i="2"/>
  <c r="AL2506" i="2"/>
  <c r="AL2507" i="2"/>
  <c r="AL2508" i="2"/>
  <c r="AL2509" i="2"/>
  <c r="AL2510" i="2"/>
  <c r="AL2511" i="2"/>
  <c r="AL2512" i="2"/>
  <c r="AL2513" i="2"/>
  <c r="AL2514" i="2"/>
  <c r="AL2515" i="2"/>
  <c r="AL2516" i="2"/>
  <c r="AL2517" i="2"/>
  <c r="AL2518" i="2"/>
  <c r="AL2519" i="2"/>
  <c r="AL2520" i="2"/>
  <c r="AL2521" i="2"/>
  <c r="AL2522" i="2"/>
  <c r="AL2523" i="2"/>
  <c r="AL2524" i="2"/>
  <c r="AL2525" i="2"/>
  <c r="AL2526" i="2"/>
  <c r="AL2527" i="2"/>
  <c r="AL2528" i="2"/>
  <c r="AL2529" i="2"/>
  <c r="AL2530" i="2"/>
  <c r="AL2531" i="2"/>
  <c r="AL2532" i="2"/>
  <c r="AL2533" i="2"/>
  <c r="AL2534" i="2"/>
  <c r="AL2535" i="2"/>
  <c r="AL2536" i="2"/>
  <c r="AL2537" i="2"/>
  <c r="AL2538" i="2"/>
  <c r="AL2539" i="2"/>
  <c r="AL2540" i="2"/>
  <c r="AL2541" i="2"/>
  <c r="AL2542" i="2"/>
  <c r="AL2543" i="2"/>
  <c r="AL2544" i="2"/>
  <c r="AL2545" i="2"/>
  <c r="AL2546" i="2"/>
  <c r="AL2547" i="2"/>
  <c r="AL2548" i="2"/>
  <c r="AL2549" i="2"/>
  <c r="AL2550" i="2"/>
  <c r="AL2551" i="2"/>
  <c r="AL2552" i="2"/>
  <c r="AL2553" i="2"/>
  <c r="AL2554" i="2"/>
  <c r="AL2555" i="2"/>
  <c r="AL2556" i="2"/>
  <c r="AL2557" i="2"/>
  <c r="AL2558" i="2"/>
  <c r="AL2559" i="2"/>
  <c r="AL2560" i="2"/>
  <c r="AL2561" i="2"/>
  <c r="AL2562" i="2"/>
  <c r="AL2563" i="2"/>
  <c r="AL2564" i="2"/>
  <c r="AL2565" i="2"/>
  <c r="AL2566" i="2"/>
  <c r="AL2567" i="2"/>
  <c r="AL2568" i="2"/>
  <c r="AL2569" i="2"/>
  <c r="AL2570" i="2"/>
  <c r="AL2571" i="2"/>
  <c r="AL2572" i="2"/>
  <c r="AL2573" i="2"/>
  <c r="AL2574" i="2"/>
  <c r="AL2575" i="2"/>
  <c r="AL2576" i="2"/>
  <c r="AL2577" i="2"/>
  <c r="AL2578" i="2"/>
  <c r="AL2579" i="2"/>
  <c r="AL2580" i="2"/>
  <c r="AL2581" i="2"/>
  <c r="AL2582" i="2"/>
  <c r="AL2583" i="2"/>
  <c r="AL2584" i="2"/>
  <c r="AL2585" i="2"/>
  <c r="AL2586" i="2"/>
  <c r="AL2587" i="2"/>
  <c r="AL2588" i="2"/>
  <c r="AL2589" i="2"/>
  <c r="AL2590" i="2"/>
  <c r="AL2591" i="2"/>
  <c r="AL2592" i="2"/>
  <c r="AL2593" i="2"/>
  <c r="AL2594" i="2"/>
  <c r="AL2595" i="2"/>
  <c r="AL2596" i="2"/>
  <c r="AL2597" i="2"/>
  <c r="AL2598" i="2"/>
  <c r="AL2599" i="2"/>
  <c r="AL2600" i="2"/>
  <c r="AL2601" i="2"/>
  <c r="AL2602" i="2"/>
  <c r="AL2603" i="2"/>
  <c r="AL2604" i="2"/>
  <c r="AL2605" i="2"/>
  <c r="AL2606" i="2"/>
  <c r="AL2607" i="2"/>
  <c r="AL2608" i="2"/>
  <c r="AL2609" i="2"/>
  <c r="AL2610" i="2"/>
  <c r="AL2611" i="2"/>
  <c r="AL2612" i="2"/>
  <c r="AL2613" i="2"/>
  <c r="AL2614" i="2"/>
  <c r="AL2615" i="2"/>
  <c r="AL2616" i="2"/>
  <c r="AL2617" i="2"/>
  <c r="AL2618" i="2"/>
  <c r="AL2619" i="2"/>
  <c r="AL2620" i="2"/>
  <c r="AL2621" i="2"/>
  <c r="AL2622" i="2"/>
  <c r="AL2623" i="2"/>
  <c r="AL2624" i="2"/>
  <c r="AL2625" i="2"/>
  <c r="AL2626" i="2"/>
  <c r="AL2627" i="2"/>
  <c r="AL2628" i="2"/>
  <c r="AL2629" i="2"/>
  <c r="AL2630" i="2"/>
  <c r="AL2631" i="2"/>
  <c r="AL2632" i="2"/>
  <c r="AL2633" i="2"/>
  <c r="AL2634" i="2"/>
  <c r="AL2635" i="2"/>
  <c r="AL2636" i="2"/>
  <c r="AL2637" i="2"/>
  <c r="AL2638" i="2"/>
  <c r="AL2639" i="2"/>
  <c r="AL2640" i="2"/>
  <c r="AL2641" i="2"/>
  <c r="AL2642" i="2"/>
  <c r="AL2643" i="2"/>
  <c r="AL2644" i="2"/>
  <c r="AL2645" i="2"/>
  <c r="AL2646" i="2"/>
  <c r="AL2647" i="2"/>
  <c r="AL2648" i="2"/>
  <c r="AL2649" i="2"/>
  <c r="AL2650" i="2"/>
  <c r="AL2651" i="2"/>
  <c r="AL2652" i="2"/>
  <c r="AL2653" i="2"/>
  <c r="AL2654" i="2"/>
  <c r="AL2655" i="2"/>
  <c r="AL2656" i="2"/>
  <c r="AL2657" i="2"/>
  <c r="AL2658" i="2"/>
  <c r="AL2659" i="2"/>
  <c r="AL2660" i="2"/>
  <c r="AL2661" i="2"/>
  <c r="AL2662" i="2"/>
  <c r="AL2663" i="2"/>
  <c r="AL2664" i="2"/>
  <c r="AL2665" i="2"/>
  <c r="AL2666" i="2"/>
  <c r="AL2667" i="2"/>
  <c r="AL2668" i="2"/>
  <c r="AL2669" i="2"/>
  <c r="AL2670" i="2"/>
  <c r="AL2671" i="2"/>
  <c r="AL2672" i="2"/>
  <c r="AL2673" i="2"/>
  <c r="AL2674" i="2"/>
  <c r="AL2675" i="2"/>
  <c r="AL2676" i="2"/>
  <c r="AL2677" i="2"/>
  <c r="AL2678" i="2"/>
  <c r="AL2679" i="2"/>
  <c r="AL2680" i="2"/>
  <c r="AL2681" i="2"/>
  <c r="AL2682" i="2"/>
  <c r="AL2683" i="2"/>
  <c r="AL2684" i="2"/>
  <c r="AL2685" i="2"/>
  <c r="AL2686" i="2"/>
  <c r="AL2687" i="2"/>
  <c r="AL2688" i="2"/>
  <c r="AL2689" i="2"/>
  <c r="AL2690" i="2"/>
  <c r="AL2691" i="2"/>
  <c r="AL2692" i="2"/>
  <c r="AL2693" i="2"/>
  <c r="AL2694" i="2"/>
  <c r="AL2695" i="2"/>
  <c r="AL2696" i="2"/>
  <c r="AL2697" i="2"/>
  <c r="AL2698" i="2"/>
  <c r="AL2699" i="2"/>
  <c r="AL2700" i="2"/>
  <c r="AL2701" i="2"/>
  <c r="AL2702" i="2"/>
  <c r="AL2703" i="2"/>
  <c r="AL2704" i="2"/>
  <c r="AL2705" i="2"/>
  <c r="AL2706" i="2"/>
  <c r="AL2707" i="2"/>
  <c r="AL2708" i="2"/>
  <c r="AL2709" i="2"/>
  <c r="AL2710" i="2"/>
  <c r="AL2711" i="2"/>
  <c r="AL2712" i="2"/>
  <c r="AL2713" i="2"/>
  <c r="AL2714" i="2"/>
  <c r="AL2715" i="2"/>
  <c r="AL2716" i="2"/>
  <c r="AL2717" i="2"/>
  <c r="AL2718" i="2"/>
  <c r="AL2719" i="2"/>
  <c r="AL2720" i="2"/>
  <c r="AL2721" i="2"/>
  <c r="AL2722" i="2"/>
  <c r="AL2723" i="2"/>
  <c r="AL2724" i="2"/>
  <c r="AL2725" i="2"/>
  <c r="AL2726" i="2"/>
  <c r="AL2727" i="2"/>
  <c r="AL2728" i="2"/>
  <c r="AL2729" i="2"/>
  <c r="AL2730" i="2"/>
  <c r="AL2731" i="2"/>
  <c r="AL2732" i="2"/>
  <c r="AL2733" i="2"/>
  <c r="AL2734" i="2"/>
  <c r="AL2735" i="2"/>
  <c r="AL2736" i="2"/>
  <c r="AL2737" i="2"/>
  <c r="AL2738" i="2"/>
  <c r="AL2739" i="2"/>
  <c r="AL2740" i="2"/>
  <c r="AL2741" i="2"/>
  <c r="AL2742" i="2"/>
  <c r="AL2743" i="2"/>
  <c r="AL2744" i="2"/>
  <c r="AL2745" i="2"/>
  <c r="AL2746" i="2"/>
  <c r="AL2747" i="2"/>
  <c r="AL2748" i="2"/>
  <c r="AL2749" i="2"/>
  <c r="AL2750" i="2"/>
  <c r="AL2751" i="2"/>
  <c r="AL2752" i="2"/>
  <c r="AL2753" i="2"/>
  <c r="AL2754" i="2"/>
  <c r="AL2755" i="2"/>
  <c r="AL2756" i="2"/>
  <c r="AL2757" i="2"/>
  <c r="AL2758" i="2"/>
  <c r="AL2759" i="2"/>
  <c r="AL2760" i="2"/>
  <c r="AL2761" i="2"/>
  <c r="AL2762" i="2"/>
  <c r="AL2763" i="2"/>
  <c r="AL2764" i="2"/>
  <c r="AL2765" i="2"/>
  <c r="AL2766" i="2"/>
  <c r="AL2767" i="2"/>
  <c r="AL2768" i="2"/>
  <c r="AL2769" i="2"/>
  <c r="AL2770" i="2"/>
  <c r="AL2771" i="2"/>
  <c r="AL2772" i="2"/>
  <c r="AL2773" i="2"/>
  <c r="AL2774" i="2"/>
  <c r="AL2775" i="2"/>
  <c r="AL2776" i="2"/>
  <c r="AL2777" i="2"/>
  <c r="AL2778" i="2"/>
  <c r="AL2779" i="2"/>
  <c r="AL2780" i="2"/>
  <c r="AL2781" i="2"/>
  <c r="AL2782" i="2"/>
  <c r="AL2783" i="2"/>
  <c r="AL2784" i="2"/>
  <c r="AL2785" i="2"/>
  <c r="AL2786" i="2"/>
  <c r="AL2787" i="2"/>
  <c r="AL2788" i="2"/>
  <c r="AL2789" i="2"/>
  <c r="AL2790" i="2"/>
  <c r="AL2791" i="2"/>
  <c r="AL2792" i="2"/>
  <c r="AL2793" i="2"/>
  <c r="AL2794" i="2"/>
  <c r="AL2795" i="2"/>
  <c r="AL2796" i="2"/>
  <c r="AL2797" i="2"/>
  <c r="AL2798" i="2"/>
  <c r="AL2799" i="2"/>
  <c r="AL2800" i="2"/>
  <c r="AL2801" i="2"/>
  <c r="AL2802" i="2"/>
  <c r="AL2803" i="2"/>
  <c r="AL2804" i="2"/>
  <c r="AL2805" i="2"/>
  <c r="AL2806" i="2"/>
  <c r="AL2807" i="2"/>
  <c r="AL2808" i="2"/>
  <c r="AL2809" i="2"/>
  <c r="AL2810" i="2"/>
  <c r="AL2811" i="2"/>
  <c r="AL2812" i="2"/>
  <c r="AL2813" i="2"/>
  <c r="AL2814" i="2"/>
  <c r="AL2815" i="2"/>
  <c r="AL2816" i="2"/>
  <c r="AL2817" i="2"/>
  <c r="AL2818" i="2"/>
  <c r="AL2819" i="2"/>
  <c r="AL2820" i="2"/>
  <c r="AL2821" i="2"/>
  <c r="AL2822" i="2"/>
  <c r="AL2823" i="2"/>
  <c r="AL2824" i="2"/>
  <c r="AL2825" i="2"/>
  <c r="AL2826" i="2"/>
  <c r="AL2827" i="2"/>
  <c r="AL2828" i="2"/>
  <c r="AL2829" i="2"/>
  <c r="AL2830" i="2"/>
  <c r="AL2831" i="2"/>
  <c r="AL2832" i="2"/>
  <c r="AL2833" i="2"/>
  <c r="AL2834" i="2"/>
  <c r="AL2835" i="2"/>
  <c r="AL2836" i="2"/>
  <c r="AL2837" i="2"/>
  <c r="AL2838" i="2"/>
  <c r="AL2839" i="2"/>
  <c r="AL2840" i="2"/>
  <c r="AL2841" i="2"/>
  <c r="AL2842" i="2"/>
  <c r="AL2843" i="2"/>
  <c r="AL2844" i="2"/>
  <c r="AL2845" i="2"/>
  <c r="AL2846" i="2"/>
  <c r="AL2847" i="2"/>
  <c r="AL2848" i="2"/>
  <c r="AL2849" i="2"/>
  <c r="AL2850" i="2"/>
  <c r="AL2851" i="2"/>
  <c r="AL2852" i="2"/>
  <c r="AL2853" i="2"/>
  <c r="AL2854" i="2"/>
  <c r="AL2855" i="2"/>
  <c r="AL2856" i="2"/>
  <c r="AL2857" i="2"/>
  <c r="AL2858" i="2"/>
  <c r="AL2859" i="2"/>
  <c r="AL2860" i="2"/>
  <c r="AL2861" i="2"/>
  <c r="AL2862" i="2"/>
  <c r="AL2863" i="2"/>
  <c r="AL2864" i="2"/>
  <c r="AL2865" i="2"/>
  <c r="AL2866" i="2"/>
  <c r="AL2867" i="2"/>
  <c r="AL2868" i="2"/>
  <c r="AL2869" i="2"/>
  <c r="AL2870" i="2"/>
  <c r="AL2871" i="2"/>
  <c r="AL2872" i="2"/>
  <c r="AL2873" i="2"/>
  <c r="AL2874" i="2"/>
  <c r="AL2875" i="2"/>
  <c r="AL2876" i="2"/>
  <c r="AL2877" i="2"/>
  <c r="AL2878" i="2"/>
  <c r="AL2879" i="2"/>
  <c r="AL2880" i="2"/>
  <c r="AL2881" i="2"/>
  <c r="AL2882" i="2"/>
  <c r="AL2883" i="2"/>
  <c r="AL2884" i="2"/>
  <c r="AL2885" i="2"/>
  <c r="AL2886" i="2"/>
  <c r="AL2887" i="2"/>
  <c r="AL2888" i="2"/>
  <c r="AL2889" i="2"/>
  <c r="AL2890" i="2"/>
  <c r="AL2891" i="2"/>
  <c r="AL2892" i="2"/>
  <c r="AL2893" i="2"/>
  <c r="AL2894" i="2"/>
  <c r="AL2895" i="2"/>
  <c r="AL2896" i="2"/>
  <c r="AL2897" i="2"/>
  <c r="AL2898" i="2"/>
  <c r="AL2899" i="2"/>
  <c r="AL2900" i="2"/>
  <c r="AL2901" i="2"/>
  <c r="AL2902" i="2"/>
  <c r="AL2903" i="2"/>
  <c r="AL2904" i="2"/>
  <c r="AL2905" i="2"/>
  <c r="AL2906" i="2"/>
  <c r="AL2907" i="2"/>
  <c r="AL2908" i="2"/>
  <c r="AL2909" i="2"/>
  <c r="AL2910" i="2"/>
  <c r="AL2911" i="2"/>
  <c r="AL2912" i="2"/>
  <c r="AL2913" i="2"/>
  <c r="AL2914" i="2"/>
  <c r="AL2915" i="2"/>
  <c r="AL2916" i="2"/>
  <c r="AL2917" i="2"/>
  <c r="AL2918" i="2"/>
  <c r="AL2919" i="2"/>
  <c r="AL2920" i="2"/>
  <c r="AL2921" i="2"/>
  <c r="AL2922" i="2"/>
  <c r="AL2923" i="2"/>
  <c r="AL2924" i="2"/>
  <c r="AL2925" i="2"/>
  <c r="AL2926" i="2"/>
  <c r="AL2927" i="2"/>
  <c r="AL2928" i="2"/>
  <c r="AL2929" i="2"/>
  <c r="AL2930" i="2"/>
  <c r="AL2931" i="2"/>
  <c r="AL2932" i="2"/>
  <c r="AL2933" i="2"/>
  <c r="AL2934" i="2"/>
  <c r="AL2935" i="2"/>
  <c r="AL2936" i="2"/>
  <c r="AL2937" i="2"/>
  <c r="AL2938" i="2"/>
  <c r="AL2939" i="2"/>
  <c r="AL2940" i="2"/>
  <c r="AL2941" i="2"/>
  <c r="AL2942" i="2"/>
  <c r="AL2943" i="2"/>
  <c r="AL2944" i="2"/>
  <c r="AL2945" i="2"/>
  <c r="AL2946" i="2"/>
  <c r="AL2947" i="2"/>
  <c r="AL2948" i="2"/>
  <c r="AL2949" i="2"/>
  <c r="AL2950" i="2"/>
  <c r="AL2951" i="2"/>
  <c r="AL2952" i="2"/>
  <c r="AL2953" i="2"/>
  <c r="AL2954" i="2"/>
  <c r="AL2955" i="2"/>
  <c r="AL2956" i="2"/>
  <c r="AL2957" i="2"/>
  <c r="AL2958" i="2"/>
  <c r="AL2959" i="2"/>
  <c r="AL2960" i="2"/>
  <c r="AL2961" i="2"/>
  <c r="AL2962" i="2"/>
  <c r="AL2963" i="2"/>
  <c r="AL2964" i="2"/>
  <c r="AL2965" i="2"/>
  <c r="AL2966" i="2"/>
  <c r="AL2967" i="2"/>
  <c r="AL2968" i="2"/>
  <c r="AL2969" i="2"/>
  <c r="AL2970" i="2"/>
  <c r="AL2971" i="2"/>
  <c r="AL2972" i="2"/>
  <c r="AL2973" i="2"/>
  <c r="AL2974" i="2"/>
  <c r="AL2975" i="2"/>
  <c r="AL2976" i="2"/>
  <c r="AL2977" i="2"/>
  <c r="AL2978" i="2"/>
  <c r="AL2979" i="2"/>
  <c r="AL2980" i="2"/>
  <c r="AL2981" i="2"/>
  <c r="AL2982" i="2"/>
  <c r="AL2983" i="2"/>
  <c r="AL2984" i="2"/>
  <c r="AL2985" i="2"/>
  <c r="AL2986" i="2"/>
  <c r="AL2987" i="2"/>
  <c r="AL2988" i="2"/>
  <c r="AL2989" i="2"/>
  <c r="AL2990" i="2"/>
  <c r="AL2991" i="2"/>
  <c r="AL2992" i="2"/>
  <c r="AL2993" i="2"/>
  <c r="AL2994" i="2"/>
  <c r="AL2995" i="2"/>
  <c r="AL2996" i="2"/>
  <c r="AL2997" i="2"/>
  <c r="AL2998" i="2"/>
  <c r="AL2999" i="2"/>
  <c r="AL3000" i="2"/>
  <c r="AL3001" i="2"/>
  <c r="AL3002" i="2"/>
  <c r="AL3003" i="2"/>
  <c r="AL3004" i="2"/>
  <c r="AL3005" i="2"/>
  <c r="AL3006" i="2"/>
  <c r="AL3007" i="2"/>
  <c r="AL3008" i="2"/>
  <c r="AL3009" i="2"/>
  <c r="AL3010" i="2"/>
  <c r="AL3011" i="2"/>
  <c r="AL3012" i="2"/>
  <c r="AL3013" i="2"/>
  <c r="AL3014" i="2"/>
  <c r="AL3015" i="2"/>
  <c r="AL3016" i="2"/>
  <c r="AL3017" i="2"/>
  <c r="AL3018" i="2"/>
  <c r="AL3019" i="2"/>
  <c r="AL3020" i="2"/>
  <c r="AL3021" i="2"/>
  <c r="AL3022" i="2"/>
  <c r="AL3023" i="2"/>
  <c r="AL3024" i="2"/>
  <c r="AL3025" i="2"/>
  <c r="AL3026" i="2"/>
  <c r="AL3027" i="2"/>
  <c r="AL3028" i="2"/>
  <c r="AL3029" i="2"/>
  <c r="AL3030" i="2"/>
  <c r="AL3031" i="2"/>
  <c r="AL3032" i="2"/>
  <c r="AL3033" i="2"/>
  <c r="AL3034" i="2"/>
  <c r="AL3035" i="2"/>
  <c r="AL3036" i="2"/>
  <c r="AL3037" i="2"/>
  <c r="AL3038" i="2"/>
  <c r="AL3039" i="2"/>
  <c r="AL3040" i="2"/>
  <c r="AL3041" i="2"/>
  <c r="AL3042" i="2"/>
  <c r="AL3043" i="2"/>
  <c r="AL3044" i="2"/>
  <c r="AL3045" i="2"/>
  <c r="AL3046" i="2"/>
  <c r="AL3047" i="2"/>
  <c r="AL3048" i="2"/>
  <c r="AL3049" i="2"/>
  <c r="AL3050" i="2"/>
  <c r="AL3051" i="2"/>
  <c r="AL3052" i="2"/>
  <c r="AL3053" i="2"/>
  <c r="AL3054" i="2"/>
  <c r="AL3055" i="2"/>
  <c r="AL3056" i="2"/>
  <c r="AL3057" i="2"/>
  <c r="AL3058" i="2"/>
  <c r="AL3059" i="2"/>
  <c r="AL3060" i="2"/>
  <c r="AL3061" i="2"/>
  <c r="AL3062" i="2"/>
  <c r="AL3063" i="2"/>
  <c r="AL3064" i="2"/>
  <c r="AL3065" i="2"/>
  <c r="AL3066" i="2"/>
  <c r="AL3067" i="2"/>
  <c r="AL3068" i="2"/>
  <c r="AL3069" i="2"/>
  <c r="AL3070" i="2"/>
  <c r="AL3071" i="2"/>
  <c r="AL3072" i="2"/>
  <c r="AL3073" i="2"/>
  <c r="AL3074" i="2"/>
  <c r="AL3075" i="2"/>
  <c r="AL3076" i="2"/>
  <c r="AL3077" i="2"/>
  <c r="AL3078" i="2"/>
  <c r="AL3079" i="2"/>
  <c r="AL3080" i="2"/>
  <c r="AL3081" i="2"/>
  <c r="AL3082" i="2"/>
  <c r="AL3083" i="2"/>
  <c r="AL3084" i="2"/>
  <c r="AL3085" i="2"/>
  <c r="AL3086" i="2"/>
  <c r="AL3087" i="2"/>
  <c r="AL3088" i="2"/>
  <c r="AL3089" i="2"/>
  <c r="AL3090" i="2"/>
  <c r="AL3091" i="2"/>
  <c r="AL3092" i="2"/>
  <c r="AL3093" i="2"/>
  <c r="AL3094" i="2"/>
  <c r="AL3095" i="2"/>
  <c r="AL3096" i="2"/>
  <c r="AL3097" i="2"/>
  <c r="AL3098" i="2"/>
  <c r="AL3099" i="2"/>
  <c r="AL3100" i="2"/>
  <c r="AL3101" i="2"/>
  <c r="AL3102" i="2"/>
  <c r="AL3103" i="2"/>
  <c r="AL3104" i="2"/>
  <c r="AL3105" i="2"/>
  <c r="AL3106" i="2"/>
  <c r="AL3107" i="2"/>
  <c r="AL3108" i="2"/>
  <c r="AL3109" i="2"/>
  <c r="AL3110" i="2"/>
  <c r="AL3111" i="2"/>
  <c r="AL3112" i="2"/>
  <c r="AL3113" i="2"/>
  <c r="AL3114" i="2"/>
  <c r="AL3115" i="2"/>
  <c r="AL3116" i="2"/>
  <c r="AL3117" i="2"/>
  <c r="AL3118" i="2"/>
  <c r="AL3119" i="2"/>
  <c r="AL3120" i="2"/>
  <c r="AL3121" i="2"/>
  <c r="AL3122" i="2"/>
  <c r="AL3123" i="2"/>
  <c r="AL3124" i="2"/>
  <c r="AL3125" i="2"/>
  <c r="AL3126" i="2"/>
  <c r="AL3127" i="2"/>
  <c r="AL3128" i="2"/>
  <c r="AL3129" i="2"/>
  <c r="AL3130" i="2"/>
  <c r="AL3131" i="2"/>
  <c r="AL3132" i="2"/>
  <c r="AL3133" i="2"/>
  <c r="AL3134" i="2"/>
  <c r="AL3135" i="2"/>
  <c r="AL3136" i="2"/>
  <c r="AL3137" i="2"/>
  <c r="AL3138" i="2"/>
  <c r="AL3139" i="2"/>
  <c r="AL3140" i="2"/>
  <c r="AL3141" i="2"/>
  <c r="AL3142" i="2"/>
  <c r="AL3143" i="2"/>
  <c r="AL3144" i="2"/>
  <c r="AL3145" i="2"/>
  <c r="AL3146" i="2"/>
  <c r="AL3147" i="2"/>
  <c r="AL3148" i="2"/>
  <c r="AL3149" i="2"/>
  <c r="AL3150" i="2"/>
  <c r="AL3151" i="2"/>
  <c r="AL3152" i="2"/>
  <c r="AL3153" i="2"/>
  <c r="AL3154" i="2"/>
  <c r="AL3155" i="2"/>
  <c r="AL3156" i="2"/>
  <c r="AL3157" i="2"/>
  <c r="AL3158" i="2"/>
  <c r="AL3159" i="2"/>
  <c r="AL3160" i="2"/>
  <c r="AL3161" i="2"/>
  <c r="AL3162" i="2"/>
  <c r="AL3163" i="2"/>
  <c r="AL3164" i="2"/>
  <c r="AL3165" i="2"/>
  <c r="AL3166" i="2"/>
  <c r="AL3167" i="2"/>
  <c r="AL3168" i="2"/>
  <c r="AL3169" i="2"/>
  <c r="AL3170" i="2"/>
  <c r="AL3171" i="2"/>
  <c r="AL3172" i="2"/>
  <c r="AL3173" i="2"/>
  <c r="AL3174" i="2"/>
  <c r="AL3175" i="2"/>
  <c r="AL3176" i="2"/>
  <c r="AL3177" i="2"/>
  <c r="AL3178" i="2"/>
  <c r="AL3179" i="2"/>
  <c r="AL3180" i="2"/>
  <c r="AL3181" i="2"/>
  <c r="AL3182" i="2"/>
  <c r="AL3183" i="2"/>
  <c r="AL3184" i="2"/>
  <c r="AL3185" i="2"/>
  <c r="AL3186" i="2"/>
  <c r="AL3187" i="2"/>
  <c r="AL3188" i="2"/>
  <c r="AL3189" i="2"/>
  <c r="AL3190" i="2"/>
  <c r="AL3191" i="2"/>
  <c r="AL3192" i="2"/>
  <c r="AL3193" i="2"/>
  <c r="AL3194" i="2"/>
  <c r="AL3195" i="2"/>
  <c r="AL3196" i="2"/>
  <c r="AL3197" i="2"/>
  <c r="AL3198" i="2"/>
  <c r="AL3199" i="2"/>
  <c r="AL3200" i="2"/>
  <c r="AL3201" i="2"/>
  <c r="AL3202" i="2"/>
  <c r="AL3203" i="2"/>
  <c r="AL3204" i="2"/>
  <c r="AL3205" i="2"/>
  <c r="AL3206" i="2"/>
  <c r="AL3207" i="2"/>
  <c r="AL3208" i="2"/>
  <c r="AL3209" i="2"/>
  <c r="AL3210" i="2"/>
  <c r="AL3211" i="2"/>
  <c r="AL3212" i="2"/>
  <c r="AL3213" i="2"/>
  <c r="AL3214" i="2"/>
  <c r="AL3215" i="2"/>
  <c r="AL3216" i="2"/>
  <c r="AL3217" i="2"/>
  <c r="AL3218" i="2"/>
  <c r="AL3219" i="2"/>
  <c r="AL3220" i="2"/>
  <c r="AL3221" i="2"/>
  <c r="AL3222" i="2"/>
  <c r="AL3223" i="2"/>
  <c r="AL3224" i="2"/>
  <c r="AL3225" i="2"/>
  <c r="AL3226" i="2"/>
  <c r="AL3227" i="2"/>
  <c r="AL3228" i="2"/>
  <c r="AL3229" i="2"/>
  <c r="AL3230" i="2"/>
  <c r="AL3231" i="2"/>
  <c r="AL3232" i="2"/>
  <c r="AL3233" i="2"/>
  <c r="AL3234" i="2"/>
  <c r="AL3235" i="2"/>
  <c r="AL3236" i="2"/>
  <c r="AL3237" i="2"/>
  <c r="AL3238" i="2"/>
  <c r="AL3239" i="2"/>
  <c r="AL3240" i="2"/>
  <c r="AL3241" i="2"/>
  <c r="AL3242" i="2"/>
  <c r="AL3243" i="2"/>
  <c r="AL3244" i="2"/>
  <c r="AL3245" i="2"/>
  <c r="AL3246" i="2"/>
  <c r="AL3247" i="2"/>
  <c r="AL3248" i="2"/>
  <c r="AL3249" i="2"/>
  <c r="AL3250" i="2"/>
  <c r="AL3251" i="2"/>
  <c r="AL3252" i="2"/>
  <c r="AL3253" i="2"/>
  <c r="AL3254" i="2"/>
  <c r="AL3255" i="2"/>
  <c r="AL3256" i="2"/>
  <c r="AL3257" i="2"/>
  <c r="AL3258" i="2"/>
  <c r="AL3259" i="2"/>
  <c r="AL3260" i="2"/>
  <c r="AL3261" i="2"/>
  <c r="AL3262" i="2"/>
  <c r="AL3263" i="2"/>
  <c r="AL3264" i="2"/>
  <c r="AL3265" i="2"/>
  <c r="AL3266" i="2"/>
  <c r="AL3267" i="2"/>
  <c r="AL3268" i="2"/>
  <c r="AL3269" i="2"/>
  <c r="AL3270" i="2"/>
  <c r="AL3271" i="2"/>
  <c r="AL3272" i="2"/>
  <c r="AL3273" i="2"/>
  <c r="AL3274" i="2"/>
  <c r="AL3275" i="2"/>
  <c r="AL3276" i="2"/>
  <c r="AL3277" i="2"/>
  <c r="AL3278" i="2"/>
  <c r="AL3279" i="2"/>
  <c r="AL3280" i="2"/>
  <c r="AL3281" i="2"/>
  <c r="AL3282" i="2"/>
  <c r="AL3283" i="2"/>
  <c r="AL3284" i="2"/>
  <c r="AL3285" i="2"/>
  <c r="AL3286" i="2"/>
  <c r="AL3287" i="2"/>
  <c r="AL3288" i="2"/>
  <c r="AL3289" i="2"/>
  <c r="AL3290" i="2"/>
  <c r="AL3291" i="2"/>
  <c r="AL3292" i="2"/>
  <c r="AL3293" i="2"/>
  <c r="AL3294" i="2"/>
  <c r="AL3295" i="2"/>
  <c r="AL3296" i="2"/>
  <c r="AL3297" i="2"/>
  <c r="AL3298" i="2"/>
  <c r="AL3299" i="2"/>
  <c r="AL3300" i="2"/>
  <c r="AL3301" i="2"/>
  <c r="AL3302" i="2"/>
  <c r="AL3303" i="2"/>
  <c r="AL3304" i="2"/>
  <c r="AL3305" i="2"/>
  <c r="AL3306" i="2"/>
  <c r="AL3307" i="2"/>
  <c r="AL3308" i="2"/>
  <c r="AL3309" i="2"/>
  <c r="AL3310" i="2"/>
  <c r="AL3311" i="2"/>
  <c r="AL3312" i="2"/>
  <c r="AL3313" i="2"/>
  <c r="AL3314" i="2"/>
  <c r="AL3315" i="2"/>
  <c r="AL3316" i="2"/>
  <c r="AL3317" i="2"/>
  <c r="AL3318" i="2"/>
  <c r="AL3319" i="2"/>
  <c r="AL3320" i="2"/>
  <c r="AL3321" i="2"/>
  <c r="AL3322" i="2"/>
  <c r="AL3323" i="2"/>
  <c r="AL3324" i="2"/>
  <c r="AL3325" i="2"/>
  <c r="AL3326" i="2"/>
  <c r="AL3327" i="2"/>
  <c r="AL3328" i="2"/>
  <c r="AL3329" i="2"/>
  <c r="AL3330" i="2"/>
  <c r="AL3331" i="2"/>
  <c r="AL3332" i="2"/>
  <c r="AL3333" i="2"/>
  <c r="AL3334" i="2"/>
  <c r="AL3335" i="2"/>
  <c r="AL3336" i="2"/>
  <c r="AL3337" i="2"/>
  <c r="AL3338" i="2"/>
  <c r="AL3339" i="2"/>
  <c r="AL3340" i="2"/>
  <c r="AL3341" i="2"/>
  <c r="AL3342" i="2"/>
  <c r="AL3343" i="2"/>
  <c r="AL3344" i="2"/>
  <c r="AL3345" i="2"/>
  <c r="AL3346" i="2"/>
  <c r="AL3347" i="2"/>
  <c r="AL3348" i="2"/>
  <c r="AL3349" i="2"/>
  <c r="AL3350" i="2"/>
  <c r="AL3351" i="2"/>
  <c r="AL3352" i="2"/>
  <c r="AL3353" i="2"/>
  <c r="AL3354" i="2"/>
  <c r="AL3355" i="2"/>
  <c r="AL3356" i="2"/>
  <c r="AL3357" i="2"/>
  <c r="AL3358" i="2"/>
  <c r="AL3359" i="2"/>
  <c r="AL3360" i="2"/>
  <c r="AL3361" i="2"/>
  <c r="AL3362" i="2"/>
  <c r="AL3363" i="2"/>
  <c r="AL3364" i="2"/>
  <c r="AL3365" i="2"/>
  <c r="AL3366" i="2"/>
  <c r="AL3367" i="2"/>
  <c r="AL3368" i="2"/>
  <c r="AL3369" i="2"/>
  <c r="AL3370" i="2"/>
  <c r="AL3371" i="2"/>
  <c r="AL3372" i="2"/>
  <c r="AL3373" i="2"/>
  <c r="AL3374" i="2"/>
  <c r="AL3375" i="2"/>
  <c r="AL3376" i="2"/>
  <c r="AL3377" i="2"/>
  <c r="AL3378" i="2"/>
  <c r="AL3379" i="2"/>
  <c r="AL3380" i="2"/>
  <c r="AL3381" i="2"/>
  <c r="AL3382" i="2"/>
  <c r="AL3383" i="2"/>
  <c r="AL3384" i="2"/>
  <c r="AL3385" i="2"/>
  <c r="AL3386" i="2"/>
  <c r="AL3387" i="2"/>
  <c r="AL3388" i="2"/>
  <c r="AL3389" i="2"/>
  <c r="AL3390" i="2"/>
  <c r="AL3391" i="2"/>
  <c r="AL3392" i="2"/>
  <c r="AL3393" i="2"/>
  <c r="AL3394" i="2"/>
  <c r="AL3395" i="2"/>
  <c r="AL3396" i="2"/>
  <c r="AL3397" i="2"/>
  <c r="AL3398" i="2"/>
  <c r="AL3399" i="2"/>
  <c r="AL3400" i="2"/>
  <c r="AL3401" i="2"/>
  <c r="AL3402" i="2"/>
  <c r="AL3403" i="2"/>
  <c r="AL3404" i="2"/>
  <c r="AL3405" i="2"/>
  <c r="AL3406" i="2"/>
  <c r="AL3407" i="2"/>
  <c r="AL3408" i="2"/>
  <c r="AL3409" i="2"/>
  <c r="AL3410" i="2"/>
  <c r="AL3411" i="2"/>
  <c r="AL3412" i="2"/>
  <c r="AL3413" i="2"/>
  <c r="AL3414" i="2"/>
  <c r="AL3415" i="2"/>
  <c r="AL3416" i="2"/>
  <c r="AL3417" i="2"/>
  <c r="AL3418" i="2"/>
  <c r="AL3419" i="2"/>
  <c r="AL3420" i="2"/>
  <c r="AL3421" i="2"/>
  <c r="AL3422" i="2"/>
  <c r="AL3423" i="2"/>
  <c r="AL3424" i="2"/>
  <c r="AL3425" i="2"/>
  <c r="AL3426" i="2"/>
  <c r="AL3427" i="2"/>
  <c r="AL3428" i="2"/>
  <c r="AL3429" i="2"/>
  <c r="AL3430" i="2"/>
  <c r="AL3431" i="2"/>
  <c r="AL3432" i="2"/>
  <c r="AL3433" i="2"/>
  <c r="AL3434" i="2"/>
  <c r="AL3435" i="2"/>
  <c r="AL3436" i="2"/>
  <c r="AL3437" i="2"/>
  <c r="AL3438" i="2"/>
  <c r="AL3439" i="2"/>
  <c r="AL3440" i="2"/>
  <c r="AL3441" i="2"/>
  <c r="AL3442" i="2"/>
  <c r="AL3443" i="2"/>
  <c r="AL3444" i="2"/>
  <c r="AL3445" i="2"/>
  <c r="AL3446" i="2"/>
  <c r="AL3447" i="2"/>
  <c r="AL3448" i="2"/>
  <c r="AL3449" i="2"/>
  <c r="AL3450" i="2"/>
  <c r="AL3451" i="2"/>
  <c r="AL3452" i="2"/>
  <c r="AL3453" i="2"/>
  <c r="AL3454" i="2"/>
  <c r="AL3455" i="2"/>
  <c r="AL3456" i="2"/>
  <c r="AL3457" i="2"/>
  <c r="AL3458" i="2"/>
  <c r="AL3459" i="2"/>
  <c r="AL3460" i="2"/>
  <c r="AL3461" i="2"/>
  <c r="AL3462" i="2"/>
  <c r="AL3463" i="2"/>
  <c r="AL3464" i="2"/>
  <c r="AL3465" i="2"/>
  <c r="AL3466" i="2"/>
  <c r="AL3467" i="2"/>
  <c r="AL3468" i="2"/>
  <c r="AL3469" i="2"/>
  <c r="AL3470" i="2"/>
  <c r="AL3471" i="2"/>
  <c r="AL3472" i="2"/>
  <c r="AL3473" i="2"/>
  <c r="AL3474" i="2"/>
  <c r="AL3475" i="2"/>
  <c r="AL3476" i="2"/>
  <c r="AL3477" i="2"/>
  <c r="AL3478" i="2"/>
  <c r="AL3479" i="2"/>
  <c r="AL3480" i="2"/>
  <c r="AL3481" i="2"/>
  <c r="AL3482" i="2"/>
  <c r="AL3483" i="2"/>
  <c r="AL3484" i="2"/>
  <c r="AL3485" i="2"/>
  <c r="AL3486" i="2"/>
  <c r="AL3487" i="2"/>
  <c r="AL3488" i="2"/>
  <c r="AL3489" i="2"/>
  <c r="AL3490" i="2"/>
  <c r="AL3491" i="2"/>
  <c r="AL3492" i="2"/>
  <c r="AL3493" i="2"/>
  <c r="AL3494" i="2"/>
  <c r="AL3495" i="2"/>
  <c r="AL3496" i="2"/>
  <c r="AL3497" i="2"/>
  <c r="AL3498" i="2"/>
  <c r="AL3499" i="2"/>
  <c r="AL3500" i="2"/>
  <c r="AL3501" i="2"/>
  <c r="AL3502" i="2"/>
  <c r="AL3503" i="2"/>
  <c r="AL3504" i="2"/>
  <c r="AL3505" i="2"/>
  <c r="AL3506" i="2"/>
  <c r="AL3507" i="2"/>
  <c r="AL3508" i="2"/>
  <c r="AL3509" i="2"/>
  <c r="AL3510" i="2"/>
  <c r="AL3511" i="2"/>
  <c r="AL3512" i="2"/>
  <c r="AL3513" i="2"/>
  <c r="AL3514" i="2"/>
  <c r="AL3515" i="2"/>
  <c r="AL3516" i="2"/>
  <c r="AL3517" i="2"/>
  <c r="AL3518" i="2"/>
  <c r="AL3519" i="2"/>
  <c r="AL3520" i="2"/>
  <c r="AL3521" i="2"/>
  <c r="AL3522" i="2"/>
  <c r="AL3523" i="2"/>
  <c r="AL3524" i="2"/>
  <c r="AL3525" i="2"/>
  <c r="AL3526" i="2"/>
  <c r="AL3527" i="2"/>
  <c r="AL3528" i="2"/>
  <c r="AL3529" i="2"/>
  <c r="AL3530" i="2"/>
  <c r="AL3531" i="2"/>
  <c r="AL3532" i="2"/>
  <c r="AL3533" i="2"/>
  <c r="AL3534" i="2"/>
  <c r="AL3535" i="2"/>
  <c r="AL3536" i="2"/>
  <c r="AL3537" i="2"/>
  <c r="AL3538" i="2"/>
  <c r="AL3539" i="2"/>
  <c r="AL3540" i="2"/>
  <c r="AL3541" i="2"/>
  <c r="AL3542" i="2"/>
  <c r="AL3543" i="2"/>
  <c r="AL3544" i="2"/>
  <c r="AL3545" i="2"/>
  <c r="AL3546" i="2"/>
  <c r="AL3547" i="2"/>
  <c r="AL3548" i="2"/>
  <c r="AL3549" i="2"/>
  <c r="AL3550" i="2"/>
  <c r="AL3551" i="2"/>
  <c r="AL3552" i="2"/>
  <c r="AL3553" i="2"/>
  <c r="AL3554" i="2"/>
  <c r="AL3555" i="2"/>
  <c r="AL3556" i="2"/>
  <c r="AL3557" i="2"/>
  <c r="AL3558" i="2"/>
  <c r="AL3559" i="2"/>
  <c r="AL3560" i="2"/>
  <c r="AL3561" i="2"/>
  <c r="AL3562" i="2"/>
  <c r="AL3563" i="2"/>
  <c r="AL3564" i="2"/>
  <c r="AL3565" i="2"/>
  <c r="AL3566" i="2"/>
  <c r="AL3567" i="2"/>
  <c r="AL3568" i="2"/>
  <c r="AL3569" i="2"/>
  <c r="AL3570" i="2"/>
  <c r="AL3571" i="2"/>
  <c r="AL3572" i="2"/>
  <c r="AL3573" i="2"/>
  <c r="AL3574" i="2"/>
  <c r="AL3575" i="2"/>
  <c r="AL3576" i="2"/>
  <c r="AL3577" i="2"/>
  <c r="AL3578" i="2"/>
  <c r="AL3579" i="2"/>
  <c r="AL3580" i="2"/>
  <c r="AL3581" i="2"/>
  <c r="AL3582" i="2"/>
  <c r="AL3583" i="2"/>
  <c r="AL3584" i="2"/>
  <c r="AL3585" i="2"/>
  <c r="AL3586" i="2"/>
  <c r="AL3587" i="2"/>
  <c r="AL3588" i="2"/>
  <c r="AL3589" i="2"/>
  <c r="AL3590" i="2"/>
  <c r="AL3591" i="2"/>
  <c r="AL3592" i="2"/>
  <c r="AL3593" i="2"/>
  <c r="AL3594" i="2"/>
  <c r="AL3595" i="2"/>
  <c r="AL3596" i="2"/>
  <c r="AL3597" i="2"/>
  <c r="AL3598" i="2"/>
  <c r="AL3599" i="2"/>
  <c r="AL3600" i="2"/>
  <c r="AL3601" i="2"/>
  <c r="AL3602" i="2"/>
  <c r="AL3603" i="2"/>
  <c r="AL3604" i="2"/>
  <c r="AL3605" i="2"/>
  <c r="AL3606" i="2"/>
  <c r="AL3607" i="2"/>
  <c r="AL3608" i="2"/>
  <c r="AL3609" i="2"/>
  <c r="AL3610" i="2"/>
  <c r="AL3611" i="2"/>
  <c r="AL3612" i="2"/>
  <c r="AL3613" i="2"/>
  <c r="AL3614" i="2"/>
  <c r="AL3615" i="2"/>
  <c r="AL3616" i="2"/>
  <c r="AL3617" i="2"/>
  <c r="AL3618" i="2"/>
  <c r="AL3619" i="2"/>
  <c r="AL3620" i="2"/>
  <c r="AL3621" i="2"/>
  <c r="AL3622" i="2"/>
  <c r="AL3623" i="2"/>
  <c r="AL3624" i="2"/>
  <c r="AL3625" i="2"/>
  <c r="AL3626" i="2"/>
  <c r="AL3627" i="2"/>
  <c r="AL3628" i="2"/>
  <c r="AL3629" i="2"/>
  <c r="AL3630" i="2"/>
  <c r="AL3631" i="2"/>
  <c r="AL3632" i="2"/>
  <c r="AL3633" i="2"/>
  <c r="AL3634" i="2"/>
  <c r="AL3635" i="2"/>
  <c r="AL3636" i="2"/>
  <c r="AL3637" i="2"/>
  <c r="AL3638" i="2"/>
  <c r="AL3639" i="2"/>
  <c r="AL3640" i="2"/>
  <c r="AL3641" i="2"/>
  <c r="AL3642" i="2"/>
  <c r="AL3643" i="2"/>
  <c r="AL3644" i="2"/>
  <c r="AL3645" i="2"/>
  <c r="AL3646" i="2"/>
  <c r="AL3647" i="2"/>
  <c r="AL3648" i="2"/>
  <c r="AL3649" i="2"/>
  <c r="AL3650" i="2"/>
  <c r="AL3651" i="2"/>
  <c r="AL3652" i="2"/>
  <c r="AL3653" i="2"/>
  <c r="AL3654" i="2"/>
  <c r="AL3655" i="2"/>
  <c r="AL3656" i="2"/>
  <c r="AL3657" i="2"/>
  <c r="AL3658" i="2"/>
  <c r="AL3659" i="2"/>
  <c r="AL3660" i="2"/>
  <c r="AL3661" i="2"/>
  <c r="AL3662" i="2"/>
  <c r="AL3663" i="2"/>
  <c r="AL3664" i="2"/>
  <c r="AL3665" i="2"/>
  <c r="AL3666" i="2"/>
  <c r="AL3667" i="2"/>
  <c r="AL3668" i="2"/>
  <c r="AL3669" i="2"/>
  <c r="AL3670" i="2"/>
  <c r="AL3671" i="2"/>
  <c r="AL3672" i="2"/>
  <c r="AL3673" i="2"/>
  <c r="AL3674" i="2"/>
  <c r="AL3675" i="2"/>
  <c r="AL3676" i="2"/>
  <c r="AL3677" i="2"/>
  <c r="AL3678" i="2"/>
  <c r="AL3679" i="2"/>
  <c r="AL3680" i="2"/>
  <c r="AL3681" i="2"/>
  <c r="AL3682" i="2"/>
  <c r="AL3683" i="2"/>
  <c r="AL3684" i="2"/>
  <c r="AL3685" i="2"/>
  <c r="AL3686" i="2"/>
  <c r="AL3687" i="2"/>
  <c r="AL3688" i="2"/>
  <c r="AL3689" i="2"/>
  <c r="AL3690" i="2"/>
  <c r="AL3691" i="2"/>
  <c r="AL3692" i="2"/>
  <c r="AL3693" i="2"/>
  <c r="AL3694" i="2"/>
  <c r="AL3695" i="2"/>
  <c r="AL3696" i="2"/>
  <c r="AL3697" i="2"/>
  <c r="AL3698" i="2"/>
  <c r="AL3699" i="2"/>
  <c r="AL3700" i="2"/>
  <c r="AL3701" i="2"/>
  <c r="AL3702" i="2"/>
  <c r="AL3703" i="2"/>
  <c r="AL3704" i="2"/>
  <c r="AL3705" i="2"/>
  <c r="AL3706" i="2"/>
  <c r="AL3707" i="2"/>
  <c r="AL3708" i="2"/>
  <c r="AL3709" i="2"/>
  <c r="AL3710" i="2"/>
  <c r="AL3711" i="2"/>
  <c r="AL3712" i="2"/>
  <c r="AL3713" i="2"/>
  <c r="AL3714" i="2"/>
  <c r="AL3715" i="2"/>
  <c r="AL3716" i="2"/>
  <c r="AL3717" i="2"/>
  <c r="AL3718" i="2"/>
  <c r="AL3719" i="2"/>
  <c r="AL3720" i="2"/>
  <c r="AL3721" i="2"/>
  <c r="AL3722" i="2"/>
  <c r="AL3723" i="2"/>
  <c r="AL3724" i="2"/>
  <c r="AL3725" i="2"/>
  <c r="AL3726" i="2"/>
  <c r="AL3727" i="2"/>
  <c r="AL3728" i="2"/>
  <c r="AL3729" i="2"/>
  <c r="AL3730" i="2"/>
  <c r="AL3731" i="2"/>
  <c r="AL3732" i="2"/>
  <c r="AL3733" i="2"/>
  <c r="AL3734" i="2"/>
  <c r="AL3735" i="2"/>
  <c r="AL3736" i="2"/>
  <c r="AL3737" i="2"/>
  <c r="AL3738" i="2"/>
  <c r="AL3739" i="2"/>
  <c r="AL3740" i="2"/>
  <c r="AL3741" i="2"/>
  <c r="AL3742" i="2"/>
  <c r="AL3743" i="2"/>
  <c r="AL3744" i="2"/>
  <c r="AL3745" i="2"/>
  <c r="AL3746" i="2"/>
  <c r="AL3747" i="2"/>
  <c r="AL3748" i="2"/>
  <c r="AL3749" i="2"/>
  <c r="AL3750" i="2"/>
  <c r="AL3751" i="2"/>
  <c r="AL3752" i="2"/>
  <c r="AL3753" i="2"/>
  <c r="AL3754" i="2"/>
  <c r="AL3755" i="2"/>
  <c r="AL3756" i="2"/>
  <c r="AL3757" i="2"/>
  <c r="AL3758" i="2"/>
  <c r="AL3759" i="2"/>
  <c r="AL3760" i="2"/>
  <c r="AL3761" i="2"/>
  <c r="AL3762" i="2"/>
  <c r="AL3763" i="2"/>
  <c r="AL3764" i="2"/>
  <c r="AL3765" i="2"/>
  <c r="AL3766" i="2"/>
  <c r="AL3767" i="2"/>
  <c r="AL3768" i="2"/>
  <c r="AL3769" i="2"/>
  <c r="AL3770" i="2"/>
  <c r="AL3771" i="2"/>
  <c r="AL3772" i="2"/>
  <c r="AL3773" i="2"/>
  <c r="AL3774" i="2"/>
  <c r="AL3775" i="2"/>
  <c r="AL3776" i="2"/>
  <c r="AL3777" i="2"/>
  <c r="AL3778" i="2"/>
  <c r="AL3779" i="2"/>
  <c r="AL3780" i="2"/>
  <c r="AL3781" i="2"/>
  <c r="AL3782" i="2"/>
  <c r="AL3783" i="2"/>
  <c r="AL3784" i="2"/>
  <c r="AL3785" i="2"/>
  <c r="AL3786" i="2"/>
  <c r="AL3787" i="2"/>
  <c r="AL3788" i="2"/>
  <c r="AL3789" i="2"/>
  <c r="AL3790" i="2"/>
  <c r="AL3791" i="2"/>
  <c r="AL3792" i="2"/>
  <c r="AL3793" i="2"/>
  <c r="AL3794" i="2"/>
  <c r="AL3795" i="2"/>
  <c r="AL3796" i="2"/>
  <c r="AL3797" i="2"/>
  <c r="AL3798" i="2"/>
  <c r="AL3799" i="2"/>
  <c r="AL3800" i="2"/>
  <c r="AL3801" i="2"/>
  <c r="AL3802" i="2"/>
  <c r="AL3803" i="2"/>
  <c r="AL3804" i="2"/>
  <c r="AL3805" i="2"/>
  <c r="AL3806" i="2"/>
  <c r="AL3807" i="2"/>
  <c r="AL3808" i="2"/>
  <c r="AL3809" i="2"/>
  <c r="AL3810" i="2"/>
  <c r="AL3811" i="2"/>
  <c r="AL3812" i="2"/>
  <c r="AL3813" i="2"/>
  <c r="AL3814" i="2"/>
  <c r="AL3815" i="2"/>
  <c r="AL3816" i="2"/>
  <c r="AL3817" i="2"/>
  <c r="AL3818" i="2"/>
  <c r="AL3819" i="2"/>
  <c r="AL3820" i="2"/>
  <c r="AL3821" i="2"/>
  <c r="AL3822" i="2"/>
  <c r="AL3823" i="2"/>
  <c r="AL3824" i="2"/>
  <c r="AL3825" i="2"/>
  <c r="AL3826" i="2"/>
  <c r="AL3827" i="2"/>
  <c r="AL3828" i="2"/>
  <c r="AL3829" i="2"/>
  <c r="AL3830" i="2"/>
  <c r="AL3831" i="2"/>
  <c r="AL3832" i="2"/>
  <c r="AL3833" i="2"/>
  <c r="AL3834" i="2"/>
  <c r="AL3835" i="2"/>
  <c r="AL3836" i="2"/>
  <c r="AL3837" i="2"/>
  <c r="AL3838" i="2"/>
  <c r="AL3839" i="2"/>
  <c r="AL3840" i="2"/>
  <c r="AL3841" i="2"/>
  <c r="AL3842" i="2"/>
  <c r="AL3843" i="2"/>
  <c r="AL3844" i="2"/>
  <c r="AL3845" i="2"/>
  <c r="AL3846" i="2"/>
  <c r="AL3847" i="2"/>
  <c r="AL3848" i="2"/>
  <c r="AL3849" i="2"/>
  <c r="AL3850" i="2"/>
  <c r="AL3851" i="2"/>
  <c r="AL3852" i="2"/>
  <c r="AL3853" i="2"/>
  <c r="AL3854" i="2"/>
  <c r="AL3855" i="2"/>
  <c r="AL3856" i="2"/>
  <c r="AL3857" i="2"/>
  <c r="AL3858" i="2"/>
  <c r="AL3859" i="2"/>
  <c r="AL3860" i="2"/>
  <c r="AL3861" i="2"/>
  <c r="AL3862" i="2"/>
  <c r="AL3863" i="2"/>
  <c r="AL3864" i="2"/>
  <c r="AL3865" i="2"/>
  <c r="AL3866" i="2"/>
  <c r="AL3867" i="2"/>
  <c r="AL3868" i="2"/>
  <c r="AL3869" i="2"/>
  <c r="AL3870" i="2"/>
  <c r="AL3871" i="2"/>
  <c r="AL3872" i="2"/>
  <c r="AL3873" i="2"/>
  <c r="AL3874" i="2"/>
  <c r="AL3875" i="2"/>
  <c r="AL3876" i="2"/>
  <c r="AL3877" i="2"/>
  <c r="AL3878" i="2"/>
  <c r="AL3879" i="2"/>
  <c r="AL3880" i="2"/>
  <c r="AL3881" i="2"/>
  <c r="AL3882" i="2"/>
  <c r="AL3883" i="2"/>
  <c r="AL3884" i="2"/>
  <c r="AL3885" i="2"/>
  <c r="AL3886" i="2"/>
  <c r="AL3887" i="2"/>
  <c r="AL3888" i="2"/>
  <c r="AL3889" i="2"/>
  <c r="AL3890" i="2"/>
  <c r="AL3891" i="2"/>
  <c r="AL3892" i="2"/>
  <c r="AL3893" i="2"/>
  <c r="AL3894" i="2"/>
  <c r="AL3895" i="2"/>
  <c r="AL3896" i="2"/>
  <c r="AL3897" i="2"/>
  <c r="AL3898" i="2"/>
  <c r="AL3899" i="2"/>
  <c r="AL3900" i="2"/>
  <c r="AL3901" i="2"/>
  <c r="AL3902" i="2"/>
  <c r="AL3903" i="2"/>
  <c r="AL3904" i="2"/>
  <c r="AL3905" i="2"/>
  <c r="AL3906" i="2"/>
  <c r="AL3907" i="2"/>
  <c r="AL3908" i="2"/>
  <c r="AL3909" i="2"/>
  <c r="AL3910" i="2"/>
  <c r="AL3911" i="2"/>
  <c r="AL3912" i="2"/>
  <c r="AL3913" i="2"/>
  <c r="AL3914" i="2"/>
  <c r="AL3915" i="2"/>
  <c r="AL3916" i="2"/>
  <c r="AL3917" i="2"/>
  <c r="AL3918" i="2"/>
  <c r="AL3919" i="2"/>
  <c r="AL3920" i="2"/>
  <c r="AL3921" i="2"/>
  <c r="AL3922" i="2"/>
  <c r="AL3923" i="2"/>
  <c r="AL3924" i="2"/>
  <c r="AL3925" i="2"/>
  <c r="AL3926" i="2"/>
  <c r="AL3927" i="2"/>
  <c r="AL3928" i="2"/>
  <c r="AL3929" i="2"/>
  <c r="AL3930" i="2"/>
  <c r="AL3931" i="2"/>
  <c r="AL3932" i="2"/>
  <c r="AL3933" i="2"/>
  <c r="AL3934" i="2"/>
  <c r="AL3935" i="2"/>
  <c r="AL3936" i="2"/>
  <c r="AL3937" i="2"/>
  <c r="AL3938" i="2"/>
  <c r="AL3939" i="2"/>
  <c r="AL3940" i="2"/>
  <c r="AL3941" i="2"/>
  <c r="AL3942" i="2"/>
  <c r="AL3943" i="2"/>
  <c r="AL3944" i="2"/>
  <c r="AL3945" i="2"/>
  <c r="AL3946" i="2"/>
  <c r="AL3947" i="2"/>
  <c r="AL3948" i="2"/>
  <c r="AL3949" i="2"/>
  <c r="AL3950" i="2"/>
  <c r="AL3951" i="2"/>
  <c r="AL3952" i="2"/>
  <c r="AL3953" i="2"/>
  <c r="AL3954" i="2"/>
  <c r="AL3955" i="2"/>
  <c r="AL3956" i="2"/>
  <c r="AL3957" i="2"/>
  <c r="AL3958" i="2"/>
  <c r="AL3959" i="2"/>
  <c r="AL3960" i="2"/>
  <c r="AL3961" i="2"/>
  <c r="AL3962" i="2"/>
  <c r="AL3963" i="2"/>
  <c r="AL3964" i="2"/>
  <c r="AL3965" i="2"/>
  <c r="AL3966" i="2"/>
  <c r="AL3967" i="2"/>
  <c r="AL3968" i="2"/>
  <c r="AL3969" i="2"/>
  <c r="AL3970" i="2"/>
  <c r="AL3971" i="2"/>
  <c r="AL3972" i="2"/>
  <c r="AL3973" i="2"/>
  <c r="AL3974" i="2"/>
  <c r="AL3975" i="2"/>
  <c r="AL3976" i="2"/>
  <c r="AL3977" i="2"/>
  <c r="AL3978" i="2"/>
  <c r="AL3979" i="2"/>
  <c r="AL3980" i="2"/>
  <c r="AL3981" i="2"/>
  <c r="AL3982" i="2"/>
  <c r="AL3983" i="2"/>
  <c r="AL3984" i="2"/>
  <c r="AL3985" i="2"/>
  <c r="AL3986" i="2"/>
  <c r="AL3987" i="2"/>
  <c r="AL3988" i="2"/>
  <c r="AL3989" i="2"/>
  <c r="AL3990" i="2"/>
  <c r="AL3991" i="2"/>
  <c r="AL3992" i="2"/>
  <c r="AL3993" i="2"/>
  <c r="AL3994" i="2"/>
  <c r="AL3995" i="2"/>
  <c r="AL3996" i="2"/>
  <c r="AL3997" i="2"/>
  <c r="AL3998" i="2"/>
  <c r="AL3999" i="2"/>
  <c r="AL4000" i="2"/>
  <c r="AL4001" i="2"/>
  <c r="AL4002" i="2"/>
  <c r="AL4003" i="2"/>
  <c r="AL4004" i="2"/>
  <c r="AL4005" i="2"/>
  <c r="AL4006" i="2"/>
  <c r="AL4007" i="2"/>
  <c r="AL4008" i="2"/>
  <c r="AL4009" i="2"/>
  <c r="AL4010" i="2"/>
  <c r="AL4011" i="2"/>
  <c r="AL4012" i="2"/>
  <c r="AL4013" i="2"/>
  <c r="AL4014" i="2"/>
  <c r="AL4015" i="2"/>
  <c r="AL4016" i="2"/>
  <c r="AL4017" i="2"/>
  <c r="AL4018" i="2"/>
  <c r="AL4019" i="2"/>
  <c r="AL4020" i="2"/>
  <c r="AL4021" i="2"/>
  <c r="AL4022" i="2"/>
  <c r="AL4023" i="2"/>
  <c r="AL4024" i="2"/>
  <c r="AL4025" i="2"/>
  <c r="AL4026" i="2"/>
  <c r="AL4027" i="2"/>
  <c r="AL4028" i="2"/>
  <c r="AL4029" i="2"/>
  <c r="AL4030" i="2"/>
  <c r="AL4031" i="2"/>
  <c r="AL4032" i="2"/>
  <c r="AL4033" i="2"/>
  <c r="AL4034" i="2"/>
  <c r="AL4035" i="2"/>
  <c r="AL4036" i="2"/>
  <c r="AL4037" i="2"/>
  <c r="AL4038" i="2"/>
  <c r="AL4039" i="2"/>
  <c r="AL4040" i="2"/>
  <c r="AL4041" i="2"/>
  <c r="AL4042" i="2"/>
  <c r="AL4043" i="2"/>
  <c r="AL4044" i="2"/>
  <c r="AL4045" i="2"/>
  <c r="AL4046" i="2"/>
  <c r="AL4047" i="2"/>
  <c r="AL4048" i="2"/>
  <c r="AL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S11" i="2" l="1"/>
  <c r="AP11" i="2" s="1"/>
  <c r="AQ11" i="2" l="1"/>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Q12" i="2" s="1"/>
  <c r="E13" i="2"/>
  <c r="AQ13" i="2" s="1"/>
  <c r="E14" i="2"/>
  <c r="AQ14" i="2" s="1"/>
  <c r="E15" i="2"/>
  <c r="E16" i="2"/>
  <c r="E17" i="2"/>
  <c r="E18" i="2"/>
  <c r="E19" i="2"/>
  <c r="AQ19" i="2" s="1"/>
  <c r="E20" i="2"/>
  <c r="AQ20" i="2" s="1"/>
  <c r="E21" i="2"/>
  <c r="AQ21" i="2" s="1"/>
  <c r="E22" i="2"/>
  <c r="AQ22" i="2" s="1"/>
  <c r="E23" i="2"/>
  <c r="E24" i="2"/>
  <c r="E25" i="2"/>
  <c r="E26" i="2"/>
  <c r="E27" i="2"/>
  <c r="AQ27" i="2" s="1"/>
  <c r="E28" i="2"/>
  <c r="AQ28" i="2" s="1"/>
  <c r="E29" i="2"/>
  <c r="AQ29" i="2" s="1"/>
  <c r="E30" i="2"/>
  <c r="AQ30" i="2" s="1"/>
  <c r="E31" i="2"/>
  <c r="E32" i="2"/>
  <c r="E33" i="2"/>
  <c r="E34" i="2"/>
  <c r="E35" i="2"/>
  <c r="AQ35" i="2" s="1"/>
  <c r="E36" i="2"/>
  <c r="AQ36" i="2" s="1"/>
  <c r="E37" i="2"/>
  <c r="AQ37" i="2" s="1"/>
  <c r="E38" i="2"/>
  <c r="AQ38" i="2" s="1"/>
  <c r="E39" i="2"/>
  <c r="E40" i="2"/>
  <c r="E41" i="2"/>
  <c r="E42" i="2"/>
  <c r="E43" i="2"/>
  <c r="AQ43" i="2" s="1"/>
  <c r="E44" i="2"/>
  <c r="AQ44" i="2" s="1"/>
  <c r="E45" i="2"/>
  <c r="AQ45" i="2" s="1"/>
  <c r="E46" i="2"/>
  <c r="AQ46" i="2" s="1"/>
  <c r="E47" i="2"/>
  <c r="E48" i="2"/>
  <c r="E49" i="2"/>
  <c r="E50" i="2"/>
  <c r="E51" i="2"/>
  <c r="AQ51" i="2" s="1"/>
  <c r="E52" i="2"/>
  <c r="AQ52" i="2" s="1"/>
  <c r="E53" i="2"/>
  <c r="AQ53" i="2" s="1"/>
  <c r="E54" i="2"/>
  <c r="AQ54" i="2" s="1"/>
  <c r="E55" i="2"/>
  <c r="E56" i="2"/>
  <c r="E57" i="2"/>
  <c r="E58" i="2"/>
  <c r="E59" i="2"/>
  <c r="AQ59" i="2" s="1"/>
  <c r="E60" i="2"/>
  <c r="AQ60" i="2" s="1"/>
  <c r="E61" i="2"/>
  <c r="AQ61" i="2" s="1"/>
  <c r="E62" i="2"/>
  <c r="AQ62" i="2" s="1"/>
  <c r="E63" i="2"/>
  <c r="E64" i="2"/>
  <c r="E65" i="2"/>
  <c r="E66" i="2"/>
  <c r="E67" i="2"/>
  <c r="AQ67" i="2" s="1"/>
  <c r="E68" i="2"/>
  <c r="AQ68" i="2" s="1"/>
  <c r="E69" i="2"/>
  <c r="AQ69" i="2" s="1"/>
  <c r="E70" i="2"/>
  <c r="AQ70" i="2" s="1"/>
  <c r="E71" i="2"/>
  <c r="E72" i="2"/>
  <c r="E73" i="2"/>
  <c r="E74" i="2"/>
  <c r="E75" i="2"/>
  <c r="AQ75" i="2" s="1"/>
  <c r="E76" i="2"/>
  <c r="AQ76" i="2" s="1"/>
  <c r="E77" i="2"/>
  <c r="AQ77" i="2" s="1"/>
  <c r="E78" i="2"/>
  <c r="AQ78" i="2" s="1"/>
  <c r="E79" i="2"/>
  <c r="E80" i="2"/>
  <c r="E81" i="2"/>
  <c r="E82" i="2"/>
  <c r="E83" i="2"/>
  <c r="AQ83" i="2" s="1"/>
  <c r="E84" i="2"/>
  <c r="AQ84" i="2" s="1"/>
  <c r="E85" i="2"/>
  <c r="AQ85" i="2" s="1"/>
  <c r="E86" i="2"/>
  <c r="AQ86" i="2" s="1"/>
  <c r="E87" i="2"/>
  <c r="E88" i="2"/>
  <c r="E89" i="2"/>
  <c r="E90" i="2"/>
  <c r="E91" i="2"/>
  <c r="AQ91" i="2" s="1"/>
  <c r="E92" i="2"/>
  <c r="AQ92" i="2" s="1"/>
  <c r="E93" i="2"/>
  <c r="AQ93" i="2" s="1"/>
  <c r="E94" i="2"/>
  <c r="AQ94" i="2" s="1"/>
  <c r="E95" i="2"/>
  <c r="E96" i="2"/>
  <c r="E97" i="2"/>
  <c r="E98" i="2"/>
  <c r="E99" i="2"/>
  <c r="AQ99" i="2" s="1"/>
  <c r="E100" i="2"/>
  <c r="AQ100" i="2" s="1"/>
  <c r="E101" i="2"/>
  <c r="AQ101" i="2" s="1"/>
  <c r="E102" i="2"/>
  <c r="AQ102" i="2" s="1"/>
  <c r="E103" i="2"/>
  <c r="E104" i="2"/>
  <c r="E105" i="2"/>
  <c r="E106" i="2"/>
  <c r="E107" i="2"/>
  <c r="AQ107" i="2" s="1"/>
  <c r="E108" i="2"/>
  <c r="AQ108" i="2" s="1"/>
  <c r="E109" i="2"/>
  <c r="AQ109" i="2" s="1"/>
  <c r="E110" i="2"/>
  <c r="AQ110" i="2" s="1"/>
  <c r="E111" i="2"/>
  <c r="E112" i="2"/>
  <c r="E113" i="2"/>
  <c r="E114" i="2"/>
  <c r="E115" i="2"/>
  <c r="AQ115" i="2" s="1"/>
  <c r="E116" i="2"/>
  <c r="AQ116" i="2" s="1"/>
  <c r="E117" i="2"/>
  <c r="AQ117" i="2" s="1"/>
  <c r="E118" i="2"/>
  <c r="AQ118" i="2" s="1"/>
  <c r="E119" i="2"/>
  <c r="E120" i="2"/>
  <c r="E121" i="2"/>
  <c r="E122" i="2"/>
  <c r="E123" i="2"/>
  <c r="AQ123" i="2" s="1"/>
  <c r="E124" i="2"/>
  <c r="AQ124" i="2" s="1"/>
  <c r="E125" i="2"/>
  <c r="AQ125" i="2" s="1"/>
  <c r="E126" i="2"/>
  <c r="AQ126" i="2" s="1"/>
  <c r="E127" i="2"/>
  <c r="E128" i="2"/>
  <c r="E129" i="2"/>
  <c r="E130" i="2"/>
  <c r="E131" i="2"/>
  <c r="AQ131" i="2" s="1"/>
  <c r="E132" i="2"/>
  <c r="AQ132" i="2" s="1"/>
  <c r="E133" i="2"/>
  <c r="AQ133" i="2" s="1"/>
  <c r="E134" i="2"/>
  <c r="AQ134" i="2" s="1"/>
  <c r="E135" i="2"/>
  <c r="E136" i="2"/>
  <c r="E137" i="2"/>
  <c r="E138" i="2"/>
  <c r="E139" i="2"/>
  <c r="AQ139" i="2" s="1"/>
  <c r="E140" i="2"/>
  <c r="AQ140" i="2" s="1"/>
  <c r="E141" i="2"/>
  <c r="AQ141" i="2" s="1"/>
  <c r="E142" i="2"/>
  <c r="AQ142" i="2" s="1"/>
  <c r="E143" i="2"/>
  <c r="E144" i="2"/>
  <c r="E145" i="2"/>
  <c r="E146" i="2"/>
  <c r="E147" i="2"/>
  <c r="AQ147" i="2" s="1"/>
  <c r="E148" i="2"/>
  <c r="AQ148" i="2" s="1"/>
  <c r="E149" i="2"/>
  <c r="AQ149" i="2" s="1"/>
  <c r="E150" i="2"/>
  <c r="AQ150" i="2" s="1"/>
  <c r="E151" i="2"/>
  <c r="E152" i="2"/>
  <c r="E153" i="2"/>
  <c r="E154" i="2"/>
  <c r="E155" i="2"/>
  <c r="AQ155" i="2" s="1"/>
  <c r="E156" i="2"/>
  <c r="AQ156" i="2" s="1"/>
  <c r="E157" i="2"/>
  <c r="AQ157" i="2" s="1"/>
  <c r="E158" i="2"/>
  <c r="AQ158" i="2" s="1"/>
  <c r="E159" i="2"/>
  <c r="E160" i="2"/>
  <c r="E161" i="2"/>
  <c r="E162" i="2"/>
  <c r="E163" i="2"/>
  <c r="AQ163" i="2" s="1"/>
  <c r="E164" i="2"/>
  <c r="AQ164" i="2" s="1"/>
  <c r="E165" i="2"/>
  <c r="AQ165" i="2" s="1"/>
  <c r="E166" i="2"/>
  <c r="AQ166" i="2" s="1"/>
  <c r="E167" i="2"/>
  <c r="E168" i="2"/>
  <c r="E169" i="2"/>
  <c r="E170" i="2"/>
  <c r="E171" i="2"/>
  <c r="AQ171" i="2" s="1"/>
  <c r="E172" i="2"/>
  <c r="AQ172" i="2" s="1"/>
  <c r="E173" i="2"/>
  <c r="AQ173" i="2" s="1"/>
  <c r="E174" i="2"/>
  <c r="AQ174" i="2" s="1"/>
  <c r="E175" i="2"/>
  <c r="E176" i="2"/>
  <c r="E177" i="2"/>
  <c r="E178" i="2"/>
  <c r="E179" i="2"/>
  <c r="AQ179" i="2" s="1"/>
  <c r="E180" i="2"/>
  <c r="AQ180" i="2" s="1"/>
  <c r="E181" i="2"/>
  <c r="AQ181" i="2" s="1"/>
  <c r="E182" i="2"/>
  <c r="AQ182" i="2" s="1"/>
  <c r="E183" i="2"/>
  <c r="E184" i="2"/>
  <c r="E185" i="2"/>
  <c r="E186" i="2"/>
  <c r="E187" i="2"/>
  <c r="AQ187" i="2" s="1"/>
  <c r="E188" i="2"/>
  <c r="AQ188" i="2" s="1"/>
  <c r="E189" i="2"/>
  <c r="AQ189" i="2" s="1"/>
  <c r="E190" i="2"/>
  <c r="AQ190" i="2" s="1"/>
  <c r="E191" i="2"/>
  <c r="E192" i="2"/>
  <c r="E193" i="2"/>
  <c r="E194" i="2"/>
  <c r="E195" i="2"/>
  <c r="AQ195" i="2" s="1"/>
  <c r="E196" i="2"/>
  <c r="AQ196" i="2" s="1"/>
  <c r="E197" i="2"/>
  <c r="AQ197" i="2" s="1"/>
  <c r="E198" i="2"/>
  <c r="AQ198" i="2" s="1"/>
  <c r="E199" i="2"/>
  <c r="E200" i="2"/>
  <c r="E201" i="2"/>
  <c r="E202" i="2"/>
  <c r="E203" i="2"/>
  <c r="AQ203" i="2" s="1"/>
  <c r="E204" i="2"/>
  <c r="AQ204" i="2" s="1"/>
  <c r="E205" i="2"/>
  <c r="AQ205" i="2" s="1"/>
  <c r="E206" i="2"/>
  <c r="AQ206" i="2" s="1"/>
  <c r="E207" i="2"/>
  <c r="E208" i="2"/>
  <c r="E209" i="2"/>
  <c r="E210" i="2"/>
  <c r="E211" i="2"/>
  <c r="AQ211" i="2" s="1"/>
  <c r="E212" i="2"/>
  <c r="AQ212" i="2" s="1"/>
  <c r="E213" i="2"/>
  <c r="AQ213" i="2" s="1"/>
  <c r="E214" i="2"/>
  <c r="AQ214" i="2" s="1"/>
  <c r="E215" i="2"/>
  <c r="E216" i="2"/>
  <c r="E217" i="2"/>
  <c r="E218" i="2"/>
  <c r="E219" i="2"/>
  <c r="AQ219" i="2" s="1"/>
  <c r="E220" i="2"/>
  <c r="AQ220" i="2" s="1"/>
  <c r="E221" i="2"/>
  <c r="AQ221" i="2" s="1"/>
  <c r="E222" i="2"/>
  <c r="AQ222" i="2" s="1"/>
  <c r="E223" i="2"/>
  <c r="E224" i="2"/>
  <c r="E225" i="2"/>
  <c r="E226" i="2"/>
  <c r="E227" i="2"/>
  <c r="AQ227" i="2" s="1"/>
  <c r="E228" i="2"/>
  <c r="AQ228" i="2" s="1"/>
  <c r="E229" i="2"/>
  <c r="AQ229" i="2" s="1"/>
  <c r="E230" i="2"/>
  <c r="AQ230" i="2" s="1"/>
  <c r="E231" i="2"/>
  <c r="E232" i="2"/>
  <c r="E233" i="2"/>
  <c r="E234" i="2"/>
  <c r="E235" i="2"/>
  <c r="AQ235" i="2" s="1"/>
  <c r="E236" i="2"/>
  <c r="AQ236" i="2" s="1"/>
  <c r="E237" i="2"/>
  <c r="AQ237" i="2" s="1"/>
  <c r="E238" i="2"/>
  <c r="AQ238" i="2" s="1"/>
  <c r="E239" i="2"/>
  <c r="E240" i="2"/>
  <c r="E241" i="2"/>
  <c r="E242" i="2"/>
  <c r="E243" i="2"/>
  <c r="AQ243" i="2" s="1"/>
  <c r="E244" i="2"/>
  <c r="AQ244" i="2" s="1"/>
  <c r="E245" i="2"/>
  <c r="AQ245" i="2" s="1"/>
  <c r="E246" i="2"/>
  <c r="AQ246" i="2" s="1"/>
  <c r="E247" i="2"/>
  <c r="E248" i="2"/>
  <c r="E249" i="2"/>
  <c r="E250" i="2"/>
  <c r="E251" i="2"/>
  <c r="AQ251" i="2" s="1"/>
  <c r="E252" i="2"/>
  <c r="AQ252" i="2" s="1"/>
  <c r="E253" i="2"/>
  <c r="AQ253" i="2" s="1"/>
  <c r="E254" i="2"/>
  <c r="AQ254" i="2" s="1"/>
  <c r="E255" i="2"/>
  <c r="E256" i="2"/>
  <c r="E257" i="2"/>
  <c r="E258" i="2"/>
  <c r="E259" i="2"/>
  <c r="AQ259" i="2" s="1"/>
  <c r="E260" i="2"/>
  <c r="AQ260" i="2" s="1"/>
  <c r="E261" i="2"/>
  <c r="AQ261" i="2" s="1"/>
  <c r="E262" i="2"/>
  <c r="AQ262" i="2" s="1"/>
  <c r="E263" i="2"/>
  <c r="E264" i="2"/>
  <c r="E265" i="2"/>
  <c r="E266" i="2"/>
  <c r="E267" i="2"/>
  <c r="AQ267" i="2" s="1"/>
  <c r="E268" i="2"/>
  <c r="AQ268" i="2" s="1"/>
  <c r="E269" i="2"/>
  <c r="AQ269" i="2" s="1"/>
  <c r="E270" i="2"/>
  <c r="AQ270" i="2" s="1"/>
  <c r="E271" i="2"/>
  <c r="E272" i="2"/>
  <c r="E273" i="2"/>
  <c r="E274" i="2"/>
  <c r="E275" i="2"/>
  <c r="AQ275" i="2" s="1"/>
  <c r="E276" i="2"/>
  <c r="AQ276" i="2" s="1"/>
  <c r="E277" i="2"/>
  <c r="AQ277" i="2" s="1"/>
  <c r="E278" i="2"/>
  <c r="AQ278" i="2" s="1"/>
  <c r="E279" i="2"/>
  <c r="E280" i="2"/>
  <c r="E281" i="2"/>
  <c r="E282" i="2"/>
  <c r="E283" i="2"/>
  <c r="AQ283" i="2" s="1"/>
  <c r="E284" i="2"/>
  <c r="AQ284" i="2" s="1"/>
  <c r="E285" i="2"/>
  <c r="AQ285" i="2" s="1"/>
  <c r="E286" i="2"/>
  <c r="AQ286" i="2" s="1"/>
  <c r="E287" i="2"/>
  <c r="E288" i="2"/>
  <c r="E289" i="2"/>
  <c r="E290" i="2"/>
  <c r="E291" i="2"/>
  <c r="AQ291" i="2" s="1"/>
  <c r="E292" i="2"/>
  <c r="AQ292" i="2" s="1"/>
  <c r="E293" i="2"/>
  <c r="AQ293" i="2" s="1"/>
  <c r="E294" i="2"/>
  <c r="AQ294" i="2" s="1"/>
  <c r="E295" i="2"/>
  <c r="E296" i="2"/>
  <c r="E297" i="2"/>
  <c r="E298" i="2"/>
  <c r="E299" i="2"/>
  <c r="AQ299" i="2" s="1"/>
  <c r="E300" i="2"/>
  <c r="AQ300" i="2" s="1"/>
  <c r="E301" i="2"/>
  <c r="AQ301" i="2" s="1"/>
  <c r="E302" i="2"/>
  <c r="AQ302" i="2" s="1"/>
  <c r="E303" i="2"/>
  <c r="E304" i="2"/>
  <c r="E305" i="2"/>
  <c r="E306" i="2"/>
  <c r="E307" i="2"/>
  <c r="AQ307" i="2" s="1"/>
  <c r="E308" i="2"/>
  <c r="AQ308" i="2" s="1"/>
  <c r="E309" i="2"/>
  <c r="AQ309" i="2" s="1"/>
  <c r="E310" i="2"/>
  <c r="AQ310" i="2" s="1"/>
  <c r="E311" i="2"/>
  <c r="E312" i="2"/>
  <c r="E313" i="2"/>
  <c r="E314" i="2"/>
  <c r="E315" i="2"/>
  <c r="AQ315" i="2" s="1"/>
  <c r="E316" i="2"/>
  <c r="AQ316" i="2" s="1"/>
  <c r="E317" i="2"/>
  <c r="AQ317" i="2" s="1"/>
  <c r="E318" i="2"/>
  <c r="AQ318" i="2" s="1"/>
  <c r="E319" i="2"/>
  <c r="E320" i="2"/>
  <c r="E321" i="2"/>
  <c r="E322" i="2"/>
  <c r="E323" i="2"/>
  <c r="AQ323" i="2" s="1"/>
  <c r="E324" i="2"/>
  <c r="AQ324" i="2" s="1"/>
  <c r="E325" i="2"/>
  <c r="AQ325" i="2" s="1"/>
  <c r="E326" i="2"/>
  <c r="AQ326" i="2" s="1"/>
  <c r="E327" i="2"/>
  <c r="E328" i="2"/>
  <c r="E329" i="2"/>
  <c r="E330" i="2"/>
  <c r="E331" i="2"/>
  <c r="AQ331" i="2" s="1"/>
  <c r="E332" i="2"/>
  <c r="AQ332" i="2" s="1"/>
  <c r="E333" i="2"/>
  <c r="AQ333" i="2" s="1"/>
  <c r="E334" i="2"/>
  <c r="AQ334" i="2" s="1"/>
  <c r="E335" i="2"/>
  <c r="E336" i="2"/>
  <c r="E337" i="2"/>
  <c r="E338" i="2"/>
  <c r="E339" i="2"/>
  <c r="AQ339" i="2" s="1"/>
  <c r="E340" i="2"/>
  <c r="AQ340" i="2" s="1"/>
  <c r="E341" i="2"/>
  <c r="AQ341" i="2" s="1"/>
  <c r="E342" i="2"/>
  <c r="AQ342" i="2" s="1"/>
  <c r="E343" i="2"/>
  <c r="E344" i="2"/>
  <c r="E345" i="2"/>
  <c r="E346" i="2"/>
  <c r="E347" i="2"/>
  <c r="AQ347" i="2" s="1"/>
  <c r="E348" i="2"/>
  <c r="AQ348" i="2" s="1"/>
  <c r="E349" i="2"/>
  <c r="AQ349" i="2" s="1"/>
  <c r="E350" i="2"/>
  <c r="AQ350" i="2" s="1"/>
  <c r="E351" i="2"/>
  <c r="E352" i="2"/>
  <c r="E353" i="2"/>
  <c r="E354" i="2"/>
  <c r="E355" i="2"/>
  <c r="AQ355" i="2" s="1"/>
  <c r="E356" i="2"/>
  <c r="AQ356" i="2" s="1"/>
  <c r="E357" i="2"/>
  <c r="AQ357" i="2" s="1"/>
  <c r="E358" i="2"/>
  <c r="AQ358" i="2" s="1"/>
  <c r="E359" i="2"/>
  <c r="E360" i="2"/>
  <c r="E361" i="2"/>
  <c r="E362" i="2"/>
  <c r="E363" i="2"/>
  <c r="AQ363" i="2" s="1"/>
  <c r="E364" i="2"/>
  <c r="AQ364" i="2" s="1"/>
  <c r="E365" i="2"/>
  <c r="AQ365" i="2" s="1"/>
  <c r="E366" i="2"/>
  <c r="AQ366" i="2" s="1"/>
  <c r="E367" i="2"/>
  <c r="E368" i="2"/>
  <c r="E369" i="2"/>
  <c r="E370" i="2"/>
  <c r="E371" i="2"/>
  <c r="AQ371" i="2" s="1"/>
  <c r="E372" i="2"/>
  <c r="AQ372" i="2" s="1"/>
  <c r="E373" i="2"/>
  <c r="AQ373" i="2" s="1"/>
  <c r="E374" i="2"/>
  <c r="AQ374" i="2" s="1"/>
  <c r="E375" i="2"/>
  <c r="E376" i="2"/>
  <c r="E377" i="2"/>
  <c r="E378" i="2"/>
  <c r="E379" i="2"/>
  <c r="AQ379" i="2" s="1"/>
  <c r="E380" i="2"/>
  <c r="AQ380" i="2" s="1"/>
  <c r="E381" i="2"/>
  <c r="AQ381" i="2" s="1"/>
  <c r="E382" i="2"/>
  <c r="AQ382" i="2" s="1"/>
  <c r="E383" i="2"/>
  <c r="E384" i="2"/>
  <c r="E385" i="2"/>
  <c r="E386" i="2"/>
  <c r="E387" i="2"/>
  <c r="AQ387" i="2" s="1"/>
  <c r="E388" i="2"/>
  <c r="AQ388" i="2" s="1"/>
  <c r="E389" i="2"/>
  <c r="AQ389" i="2" s="1"/>
  <c r="E390" i="2"/>
  <c r="AQ390" i="2" s="1"/>
  <c r="E391" i="2"/>
  <c r="E392" i="2"/>
  <c r="E393" i="2"/>
  <c r="E394" i="2"/>
  <c r="E395" i="2"/>
  <c r="AQ395" i="2" s="1"/>
  <c r="E396" i="2"/>
  <c r="AQ396" i="2" s="1"/>
  <c r="E397" i="2"/>
  <c r="AQ397" i="2" s="1"/>
  <c r="E398" i="2"/>
  <c r="AQ398" i="2" s="1"/>
  <c r="E399" i="2"/>
  <c r="E400" i="2"/>
  <c r="E401" i="2"/>
  <c r="E402" i="2"/>
  <c r="E403" i="2"/>
  <c r="AQ403" i="2" s="1"/>
  <c r="E404" i="2"/>
  <c r="AQ404" i="2" s="1"/>
  <c r="E405" i="2"/>
  <c r="AQ405" i="2" s="1"/>
  <c r="E406" i="2"/>
  <c r="AQ406" i="2" s="1"/>
  <c r="E407" i="2"/>
  <c r="E408" i="2"/>
  <c r="E409" i="2"/>
  <c r="E410" i="2"/>
  <c r="E411" i="2"/>
  <c r="AQ411" i="2" s="1"/>
  <c r="E412" i="2"/>
  <c r="AQ412" i="2" s="1"/>
  <c r="E413" i="2"/>
  <c r="AQ413" i="2" s="1"/>
  <c r="E414" i="2"/>
  <c r="AQ414" i="2" s="1"/>
  <c r="E415" i="2"/>
  <c r="E416" i="2"/>
  <c r="E417" i="2"/>
  <c r="E418" i="2"/>
  <c r="E419" i="2"/>
  <c r="AQ419" i="2" s="1"/>
  <c r="E420" i="2"/>
  <c r="AQ420" i="2" s="1"/>
  <c r="E421" i="2"/>
  <c r="AQ421" i="2" s="1"/>
  <c r="E422" i="2"/>
  <c r="AQ422" i="2" s="1"/>
  <c r="E423" i="2"/>
  <c r="E424" i="2"/>
  <c r="E425" i="2"/>
  <c r="E426" i="2"/>
  <c r="E427" i="2"/>
  <c r="AQ427" i="2" s="1"/>
  <c r="E428" i="2"/>
  <c r="AQ428" i="2" s="1"/>
  <c r="E429" i="2"/>
  <c r="AQ429" i="2" s="1"/>
  <c r="E430" i="2"/>
  <c r="AQ430" i="2" s="1"/>
  <c r="E431" i="2"/>
  <c r="E432" i="2"/>
  <c r="E433" i="2"/>
  <c r="E434" i="2"/>
  <c r="E435" i="2"/>
  <c r="AQ435" i="2" s="1"/>
  <c r="E436" i="2"/>
  <c r="AQ436" i="2" s="1"/>
  <c r="E437" i="2"/>
  <c r="AQ437" i="2" s="1"/>
  <c r="E438" i="2"/>
  <c r="AQ438" i="2" s="1"/>
  <c r="E439" i="2"/>
  <c r="E440" i="2"/>
  <c r="E441" i="2"/>
  <c r="E442" i="2"/>
  <c r="E443" i="2"/>
  <c r="AQ443" i="2" s="1"/>
  <c r="E444" i="2"/>
  <c r="AQ444" i="2" s="1"/>
  <c r="E445" i="2"/>
  <c r="AQ445" i="2" s="1"/>
  <c r="E446" i="2"/>
  <c r="AQ446" i="2" s="1"/>
  <c r="E447" i="2"/>
  <c r="E448" i="2"/>
  <c r="E449" i="2"/>
  <c r="E450" i="2"/>
  <c r="E451" i="2"/>
  <c r="AQ451" i="2" s="1"/>
  <c r="E452" i="2"/>
  <c r="AQ452" i="2" s="1"/>
  <c r="E453" i="2"/>
  <c r="AQ453" i="2" s="1"/>
  <c r="E454" i="2"/>
  <c r="AQ454" i="2" s="1"/>
  <c r="E455" i="2"/>
  <c r="E456" i="2"/>
  <c r="E457" i="2"/>
  <c r="E458" i="2"/>
  <c r="E459" i="2"/>
  <c r="AQ459" i="2" s="1"/>
  <c r="E460" i="2"/>
  <c r="AQ460" i="2" s="1"/>
  <c r="E461" i="2"/>
  <c r="AQ461" i="2" s="1"/>
  <c r="E462" i="2"/>
  <c r="AQ462" i="2" s="1"/>
  <c r="E463" i="2"/>
  <c r="E464" i="2"/>
  <c r="E465" i="2"/>
  <c r="E466" i="2"/>
  <c r="E467" i="2"/>
  <c r="AQ467" i="2" s="1"/>
  <c r="E468" i="2"/>
  <c r="AQ468" i="2" s="1"/>
  <c r="E469" i="2"/>
  <c r="AQ469" i="2" s="1"/>
  <c r="E470" i="2"/>
  <c r="AQ470" i="2" s="1"/>
  <c r="E471" i="2"/>
  <c r="E472" i="2"/>
  <c r="E473" i="2"/>
  <c r="E474" i="2"/>
  <c r="E475" i="2"/>
  <c r="AQ475" i="2" s="1"/>
  <c r="E476" i="2"/>
  <c r="AQ476" i="2" s="1"/>
  <c r="E477" i="2"/>
  <c r="AQ477" i="2" s="1"/>
  <c r="E478" i="2"/>
  <c r="AQ478" i="2" s="1"/>
  <c r="E479" i="2"/>
  <c r="E480" i="2"/>
  <c r="E481" i="2"/>
  <c r="E482" i="2"/>
  <c r="E483" i="2"/>
  <c r="AQ483" i="2" s="1"/>
  <c r="E484" i="2"/>
  <c r="AQ484" i="2" s="1"/>
  <c r="E485" i="2"/>
  <c r="AQ485" i="2" s="1"/>
  <c r="E486" i="2"/>
  <c r="AQ486" i="2" s="1"/>
  <c r="E487" i="2"/>
  <c r="E488" i="2"/>
  <c r="E489" i="2"/>
  <c r="E490" i="2"/>
  <c r="E491" i="2"/>
  <c r="AQ491" i="2" s="1"/>
  <c r="E492" i="2"/>
  <c r="AQ492" i="2" s="1"/>
  <c r="E493" i="2"/>
  <c r="AQ493" i="2" s="1"/>
  <c r="E494" i="2"/>
  <c r="AQ494" i="2" s="1"/>
  <c r="E495" i="2"/>
  <c r="E496" i="2"/>
  <c r="E497" i="2"/>
  <c r="E498" i="2"/>
  <c r="E499" i="2"/>
  <c r="AQ499" i="2" s="1"/>
  <c r="E500" i="2"/>
  <c r="AQ500" i="2" s="1"/>
  <c r="E501" i="2"/>
  <c r="AQ501" i="2" s="1"/>
  <c r="E502" i="2"/>
  <c r="AQ502" i="2" s="1"/>
  <c r="E503" i="2"/>
  <c r="E504" i="2"/>
  <c r="E505" i="2"/>
  <c r="E506" i="2"/>
  <c r="E507" i="2"/>
  <c r="AQ507" i="2" s="1"/>
  <c r="E508" i="2"/>
  <c r="AQ508" i="2" s="1"/>
  <c r="E509" i="2"/>
  <c r="AQ509" i="2" s="1"/>
  <c r="E510" i="2"/>
  <c r="AQ510" i="2" s="1"/>
  <c r="E511" i="2"/>
  <c r="E512" i="2"/>
  <c r="E513" i="2"/>
  <c r="E514" i="2"/>
  <c r="E515" i="2"/>
  <c r="AQ515" i="2" s="1"/>
  <c r="E516" i="2"/>
  <c r="AQ516" i="2" s="1"/>
  <c r="E517" i="2"/>
  <c r="AQ517" i="2" s="1"/>
  <c r="E518" i="2"/>
  <c r="AQ518" i="2" s="1"/>
  <c r="E519" i="2"/>
  <c r="E520" i="2"/>
  <c r="E521" i="2"/>
  <c r="E522" i="2"/>
  <c r="E523" i="2"/>
  <c r="AQ523" i="2" s="1"/>
  <c r="E524" i="2"/>
  <c r="AQ524" i="2" s="1"/>
  <c r="E525" i="2"/>
  <c r="AQ525" i="2" s="1"/>
  <c r="E526" i="2"/>
  <c r="AQ526" i="2" s="1"/>
  <c r="E527" i="2"/>
  <c r="E528" i="2"/>
  <c r="E529" i="2"/>
  <c r="E530" i="2"/>
  <c r="E531" i="2"/>
  <c r="AQ531" i="2" s="1"/>
  <c r="E532" i="2"/>
  <c r="AQ532" i="2" s="1"/>
  <c r="E533" i="2"/>
  <c r="AQ533" i="2" s="1"/>
  <c r="E534" i="2"/>
  <c r="AQ534" i="2" s="1"/>
  <c r="E535" i="2"/>
  <c r="E536" i="2"/>
  <c r="E537" i="2"/>
  <c r="E538" i="2"/>
  <c r="E539" i="2"/>
  <c r="AQ539" i="2" s="1"/>
  <c r="E540" i="2"/>
  <c r="AQ540" i="2" s="1"/>
  <c r="E541" i="2"/>
  <c r="AQ541" i="2" s="1"/>
  <c r="E542" i="2"/>
  <c r="AQ542" i="2" s="1"/>
  <c r="E543" i="2"/>
  <c r="E544" i="2"/>
  <c r="E545" i="2"/>
  <c r="E546" i="2"/>
  <c r="E547" i="2"/>
  <c r="AQ547" i="2" s="1"/>
  <c r="E548" i="2"/>
  <c r="AQ548" i="2" s="1"/>
  <c r="E549" i="2"/>
  <c r="AQ549" i="2" s="1"/>
  <c r="E550" i="2"/>
  <c r="AQ550" i="2" s="1"/>
  <c r="E551" i="2"/>
  <c r="E552" i="2"/>
  <c r="E553" i="2"/>
  <c r="E554" i="2"/>
  <c r="E555" i="2"/>
  <c r="AQ555" i="2" s="1"/>
  <c r="E556" i="2"/>
  <c r="AQ556" i="2" s="1"/>
  <c r="E557" i="2"/>
  <c r="AQ557" i="2" s="1"/>
  <c r="E558" i="2"/>
  <c r="AQ558" i="2" s="1"/>
  <c r="E559" i="2"/>
  <c r="E560" i="2"/>
  <c r="E561" i="2"/>
  <c r="E562" i="2"/>
  <c r="E563" i="2"/>
  <c r="AQ563" i="2" s="1"/>
  <c r="E564" i="2"/>
  <c r="AQ564" i="2" s="1"/>
  <c r="E565" i="2"/>
  <c r="AQ565" i="2" s="1"/>
  <c r="E566" i="2"/>
  <c r="AQ566" i="2" s="1"/>
  <c r="E567" i="2"/>
  <c r="E568" i="2"/>
  <c r="E569" i="2"/>
  <c r="E570" i="2"/>
  <c r="E571" i="2"/>
  <c r="AQ571" i="2" s="1"/>
  <c r="E572" i="2"/>
  <c r="AQ572" i="2" s="1"/>
  <c r="E573" i="2"/>
  <c r="AQ573" i="2" s="1"/>
  <c r="E574" i="2"/>
  <c r="AQ574" i="2" s="1"/>
  <c r="E575" i="2"/>
  <c r="E576" i="2"/>
  <c r="E577" i="2"/>
  <c r="E578" i="2"/>
  <c r="E579" i="2"/>
  <c r="AQ579" i="2" s="1"/>
  <c r="E580" i="2"/>
  <c r="AQ580" i="2" s="1"/>
  <c r="E581" i="2"/>
  <c r="AQ581" i="2" s="1"/>
  <c r="E582" i="2"/>
  <c r="AQ582" i="2" s="1"/>
  <c r="E583" i="2"/>
  <c r="E584" i="2"/>
  <c r="E585" i="2"/>
  <c r="E586" i="2"/>
  <c r="E587" i="2"/>
  <c r="AQ587" i="2" s="1"/>
  <c r="E588" i="2"/>
  <c r="AQ588" i="2" s="1"/>
  <c r="E589" i="2"/>
  <c r="AQ589" i="2" s="1"/>
  <c r="E590" i="2"/>
  <c r="AQ590" i="2" s="1"/>
  <c r="E591" i="2"/>
  <c r="E592" i="2"/>
  <c r="E593" i="2"/>
  <c r="E594" i="2"/>
  <c r="E595" i="2"/>
  <c r="AQ595" i="2" s="1"/>
  <c r="E596" i="2"/>
  <c r="AQ596" i="2" s="1"/>
  <c r="E597" i="2"/>
  <c r="AQ597" i="2" s="1"/>
  <c r="E598" i="2"/>
  <c r="AQ598" i="2" s="1"/>
  <c r="E599" i="2"/>
  <c r="E600" i="2"/>
  <c r="E601" i="2"/>
  <c r="E602" i="2"/>
  <c r="E603" i="2"/>
  <c r="AQ603" i="2" s="1"/>
  <c r="E604" i="2"/>
  <c r="AQ604" i="2" s="1"/>
  <c r="E605" i="2"/>
  <c r="AQ605" i="2" s="1"/>
  <c r="E606" i="2"/>
  <c r="AQ606" i="2" s="1"/>
  <c r="E607" i="2"/>
  <c r="E608" i="2"/>
  <c r="E609" i="2"/>
  <c r="E610" i="2"/>
  <c r="E611" i="2"/>
  <c r="AQ611" i="2" s="1"/>
  <c r="E612" i="2"/>
  <c r="AQ612" i="2" s="1"/>
  <c r="E613" i="2"/>
  <c r="AQ613" i="2" s="1"/>
  <c r="E614" i="2"/>
  <c r="AQ614" i="2" s="1"/>
  <c r="E615" i="2"/>
  <c r="E616" i="2"/>
  <c r="E617" i="2"/>
  <c r="E618" i="2"/>
  <c r="E619" i="2"/>
  <c r="AQ619" i="2" s="1"/>
  <c r="E620" i="2"/>
  <c r="AQ620" i="2" s="1"/>
  <c r="E621" i="2"/>
  <c r="AQ621" i="2" s="1"/>
  <c r="E622" i="2"/>
  <c r="AQ622" i="2" s="1"/>
  <c r="E623" i="2"/>
  <c r="E624" i="2"/>
  <c r="E625" i="2"/>
  <c r="E626" i="2"/>
  <c r="E627" i="2"/>
  <c r="AQ627" i="2" s="1"/>
  <c r="E628" i="2"/>
  <c r="AQ628" i="2" s="1"/>
  <c r="E629" i="2"/>
  <c r="AQ629" i="2" s="1"/>
  <c r="E630" i="2"/>
  <c r="AQ630" i="2" s="1"/>
  <c r="E631" i="2"/>
  <c r="E632" i="2"/>
  <c r="E633" i="2"/>
  <c r="E634" i="2"/>
  <c r="E635" i="2"/>
  <c r="AQ635" i="2" s="1"/>
  <c r="E636" i="2"/>
  <c r="AQ636" i="2" s="1"/>
  <c r="E637" i="2"/>
  <c r="AQ637" i="2" s="1"/>
  <c r="E638" i="2"/>
  <c r="AQ638" i="2" s="1"/>
  <c r="E639" i="2"/>
  <c r="E640" i="2"/>
  <c r="E641" i="2"/>
  <c r="E642" i="2"/>
  <c r="E643" i="2"/>
  <c r="AQ643" i="2" s="1"/>
  <c r="E644" i="2"/>
  <c r="AQ644" i="2" s="1"/>
  <c r="E645" i="2"/>
  <c r="AQ645" i="2" s="1"/>
  <c r="E646" i="2"/>
  <c r="AQ646" i="2" s="1"/>
  <c r="E647" i="2"/>
  <c r="E648" i="2"/>
  <c r="E649" i="2"/>
  <c r="E650" i="2"/>
  <c r="E651" i="2"/>
  <c r="AQ651" i="2" s="1"/>
  <c r="E652" i="2"/>
  <c r="AQ652" i="2" s="1"/>
  <c r="E653" i="2"/>
  <c r="AQ653" i="2" s="1"/>
  <c r="E654" i="2"/>
  <c r="AQ654" i="2" s="1"/>
  <c r="E655" i="2"/>
  <c r="E656" i="2"/>
  <c r="E657" i="2"/>
  <c r="E658" i="2"/>
  <c r="E659" i="2"/>
  <c r="AQ659" i="2" s="1"/>
  <c r="E660" i="2"/>
  <c r="AQ660" i="2" s="1"/>
  <c r="E661" i="2"/>
  <c r="AQ661" i="2" s="1"/>
  <c r="E662" i="2"/>
  <c r="AQ662" i="2" s="1"/>
  <c r="E663" i="2"/>
  <c r="E664" i="2"/>
  <c r="E665" i="2"/>
  <c r="E666" i="2"/>
  <c r="E667" i="2"/>
  <c r="AQ667" i="2" s="1"/>
  <c r="E668" i="2"/>
  <c r="AQ668" i="2" s="1"/>
  <c r="E669" i="2"/>
  <c r="AQ669" i="2" s="1"/>
  <c r="E670" i="2"/>
  <c r="AQ670" i="2" s="1"/>
  <c r="E671" i="2"/>
  <c r="E672" i="2"/>
  <c r="E673" i="2"/>
  <c r="E674" i="2"/>
  <c r="E675" i="2"/>
  <c r="AQ675" i="2" s="1"/>
  <c r="E676" i="2"/>
  <c r="AQ676" i="2" s="1"/>
  <c r="E677" i="2"/>
  <c r="AQ677" i="2" s="1"/>
  <c r="E678" i="2"/>
  <c r="AQ678" i="2" s="1"/>
  <c r="E679" i="2"/>
  <c r="E680" i="2"/>
  <c r="E681" i="2"/>
  <c r="E682" i="2"/>
  <c r="E683" i="2"/>
  <c r="AQ683" i="2" s="1"/>
  <c r="E684" i="2"/>
  <c r="AQ684" i="2" s="1"/>
  <c r="E685" i="2"/>
  <c r="AQ685" i="2" s="1"/>
  <c r="E686" i="2"/>
  <c r="AQ686" i="2" s="1"/>
  <c r="E687" i="2"/>
  <c r="E688" i="2"/>
  <c r="E689" i="2"/>
  <c r="E690" i="2"/>
  <c r="E691" i="2"/>
  <c r="AQ691" i="2" s="1"/>
  <c r="E692" i="2"/>
  <c r="AQ692" i="2" s="1"/>
  <c r="E693" i="2"/>
  <c r="AQ693" i="2" s="1"/>
  <c r="E694" i="2"/>
  <c r="AQ694" i="2" s="1"/>
  <c r="E695" i="2"/>
  <c r="E696" i="2"/>
  <c r="E697" i="2"/>
  <c r="E698" i="2"/>
  <c r="E699" i="2"/>
  <c r="AQ699" i="2" s="1"/>
  <c r="E700" i="2"/>
  <c r="AQ700" i="2" s="1"/>
  <c r="E701" i="2"/>
  <c r="AQ701" i="2" s="1"/>
  <c r="E702" i="2"/>
  <c r="AQ702" i="2" s="1"/>
  <c r="E703" i="2"/>
  <c r="E704" i="2"/>
  <c r="E705" i="2"/>
  <c r="E706" i="2"/>
  <c r="E707" i="2"/>
  <c r="AQ707" i="2" s="1"/>
  <c r="E708" i="2"/>
  <c r="AQ708" i="2" s="1"/>
  <c r="E709" i="2"/>
  <c r="AQ709" i="2" s="1"/>
  <c r="E710" i="2"/>
  <c r="AQ710" i="2" s="1"/>
  <c r="E711" i="2"/>
  <c r="E712" i="2"/>
  <c r="E713" i="2"/>
  <c r="E714" i="2"/>
  <c r="E715" i="2"/>
  <c r="AQ715" i="2" s="1"/>
  <c r="E716" i="2"/>
  <c r="AQ716" i="2" s="1"/>
  <c r="E717" i="2"/>
  <c r="AQ717" i="2" s="1"/>
  <c r="E718" i="2"/>
  <c r="AQ718" i="2" s="1"/>
  <c r="E719" i="2"/>
  <c r="E720" i="2"/>
  <c r="E721" i="2"/>
  <c r="E722" i="2"/>
  <c r="E723" i="2"/>
  <c r="AQ723" i="2" s="1"/>
  <c r="E724" i="2"/>
  <c r="AQ724" i="2" s="1"/>
  <c r="E725" i="2"/>
  <c r="AQ725" i="2" s="1"/>
  <c r="E726" i="2"/>
  <c r="AQ726" i="2" s="1"/>
  <c r="E727" i="2"/>
  <c r="E728" i="2"/>
  <c r="E729" i="2"/>
  <c r="E730" i="2"/>
  <c r="E731" i="2"/>
  <c r="AQ731" i="2" s="1"/>
  <c r="E732" i="2"/>
  <c r="AQ732" i="2" s="1"/>
  <c r="E733" i="2"/>
  <c r="AQ733" i="2" s="1"/>
  <c r="E734" i="2"/>
  <c r="AQ734" i="2" s="1"/>
  <c r="E735" i="2"/>
  <c r="E736" i="2"/>
  <c r="E737" i="2"/>
  <c r="E738" i="2"/>
  <c r="E739" i="2"/>
  <c r="AQ739" i="2" s="1"/>
  <c r="E740" i="2"/>
  <c r="AQ740" i="2" s="1"/>
  <c r="E741" i="2"/>
  <c r="AQ741" i="2" s="1"/>
  <c r="E742" i="2"/>
  <c r="AQ742" i="2" s="1"/>
  <c r="E743" i="2"/>
  <c r="E744" i="2"/>
  <c r="E745" i="2"/>
  <c r="E746" i="2"/>
  <c r="E747" i="2"/>
  <c r="AQ747" i="2" s="1"/>
  <c r="E748" i="2"/>
  <c r="AQ748" i="2" s="1"/>
  <c r="E749" i="2"/>
  <c r="AQ749" i="2" s="1"/>
  <c r="E750" i="2"/>
  <c r="AQ750" i="2" s="1"/>
  <c r="E751" i="2"/>
  <c r="E752" i="2"/>
  <c r="E753" i="2"/>
  <c r="E754" i="2"/>
  <c r="E755" i="2"/>
  <c r="AQ755" i="2" s="1"/>
  <c r="E756" i="2"/>
  <c r="AQ756" i="2" s="1"/>
  <c r="E757" i="2"/>
  <c r="AQ757" i="2" s="1"/>
  <c r="E758" i="2"/>
  <c r="AQ758" i="2" s="1"/>
  <c r="E759" i="2"/>
  <c r="E760" i="2"/>
  <c r="E761" i="2"/>
  <c r="E762" i="2"/>
  <c r="E763" i="2"/>
  <c r="AQ763" i="2" s="1"/>
  <c r="E764" i="2"/>
  <c r="AQ764" i="2" s="1"/>
  <c r="E765" i="2"/>
  <c r="AQ765" i="2" s="1"/>
  <c r="E766" i="2"/>
  <c r="AQ766" i="2" s="1"/>
  <c r="E767" i="2"/>
  <c r="E768" i="2"/>
  <c r="E769" i="2"/>
  <c r="E770" i="2"/>
  <c r="E771" i="2"/>
  <c r="AQ771" i="2" s="1"/>
  <c r="E772" i="2"/>
  <c r="AQ772" i="2" s="1"/>
  <c r="E773" i="2"/>
  <c r="AQ773" i="2" s="1"/>
  <c r="E774" i="2"/>
  <c r="AQ774" i="2" s="1"/>
  <c r="E775" i="2"/>
  <c r="E776" i="2"/>
  <c r="E777" i="2"/>
  <c r="E778" i="2"/>
  <c r="E779" i="2"/>
  <c r="AQ779" i="2" s="1"/>
  <c r="E780" i="2"/>
  <c r="AQ780" i="2" s="1"/>
  <c r="E781" i="2"/>
  <c r="AQ781" i="2" s="1"/>
  <c r="E782" i="2"/>
  <c r="AQ782" i="2" s="1"/>
  <c r="E783" i="2"/>
  <c r="E784" i="2"/>
  <c r="E785" i="2"/>
  <c r="E786" i="2"/>
  <c r="E787" i="2"/>
  <c r="AQ787" i="2" s="1"/>
  <c r="E788" i="2"/>
  <c r="AQ788" i="2" s="1"/>
  <c r="E789" i="2"/>
  <c r="AQ789" i="2" s="1"/>
  <c r="E790" i="2"/>
  <c r="AQ790" i="2" s="1"/>
  <c r="E791" i="2"/>
  <c r="E792" i="2"/>
  <c r="E793" i="2"/>
  <c r="E794" i="2"/>
  <c r="E795" i="2"/>
  <c r="AQ795" i="2" s="1"/>
  <c r="E796" i="2"/>
  <c r="AQ796" i="2" s="1"/>
  <c r="E797" i="2"/>
  <c r="AQ797" i="2" s="1"/>
  <c r="E798" i="2"/>
  <c r="AQ798" i="2" s="1"/>
  <c r="E799" i="2"/>
  <c r="E800" i="2"/>
  <c r="E801" i="2"/>
  <c r="E802" i="2"/>
  <c r="E803" i="2"/>
  <c r="AQ803" i="2" s="1"/>
  <c r="E804" i="2"/>
  <c r="AQ804" i="2" s="1"/>
  <c r="E805" i="2"/>
  <c r="AQ805" i="2" s="1"/>
  <c r="E806" i="2"/>
  <c r="AQ806" i="2" s="1"/>
  <c r="E807" i="2"/>
  <c r="E808" i="2"/>
  <c r="E809" i="2"/>
  <c r="E810" i="2"/>
  <c r="E811" i="2"/>
  <c r="AQ811" i="2" s="1"/>
  <c r="E812" i="2"/>
  <c r="AQ812" i="2" s="1"/>
  <c r="E813" i="2"/>
  <c r="AQ813" i="2" s="1"/>
  <c r="E814" i="2"/>
  <c r="AQ814" i="2" s="1"/>
  <c r="E815" i="2"/>
  <c r="E816" i="2"/>
  <c r="E817" i="2"/>
  <c r="E818" i="2"/>
  <c r="E819" i="2"/>
  <c r="AQ819" i="2" s="1"/>
  <c r="E820" i="2"/>
  <c r="AQ820" i="2" s="1"/>
  <c r="E821" i="2"/>
  <c r="AQ821" i="2" s="1"/>
  <c r="E822" i="2"/>
  <c r="AQ822" i="2" s="1"/>
  <c r="E823" i="2"/>
  <c r="E824" i="2"/>
  <c r="E825" i="2"/>
  <c r="E826" i="2"/>
  <c r="E827" i="2"/>
  <c r="AQ827" i="2" s="1"/>
  <c r="E828" i="2"/>
  <c r="AQ828" i="2" s="1"/>
  <c r="E829" i="2"/>
  <c r="AQ829" i="2" s="1"/>
  <c r="E830" i="2"/>
  <c r="AQ830" i="2" s="1"/>
  <c r="E831" i="2"/>
  <c r="E832" i="2"/>
  <c r="E833" i="2"/>
  <c r="E834" i="2"/>
  <c r="E835" i="2"/>
  <c r="AQ835" i="2" s="1"/>
  <c r="E836" i="2"/>
  <c r="AQ836" i="2" s="1"/>
  <c r="E837" i="2"/>
  <c r="AQ837" i="2" s="1"/>
  <c r="E838" i="2"/>
  <c r="AQ838" i="2" s="1"/>
  <c r="E839" i="2"/>
  <c r="E840" i="2"/>
  <c r="E841" i="2"/>
  <c r="E842" i="2"/>
  <c r="E843" i="2"/>
  <c r="AQ843" i="2" s="1"/>
  <c r="E844" i="2"/>
  <c r="AQ844" i="2" s="1"/>
  <c r="E845" i="2"/>
  <c r="AQ845" i="2" s="1"/>
  <c r="E846" i="2"/>
  <c r="AQ846" i="2" s="1"/>
  <c r="E847" i="2"/>
  <c r="E848" i="2"/>
  <c r="E849" i="2"/>
  <c r="E850" i="2"/>
  <c r="E851" i="2"/>
  <c r="AQ851" i="2" s="1"/>
  <c r="E852" i="2"/>
  <c r="AQ852" i="2" s="1"/>
  <c r="E853" i="2"/>
  <c r="AQ853" i="2" s="1"/>
  <c r="E854" i="2"/>
  <c r="AQ854" i="2" s="1"/>
  <c r="E855" i="2"/>
  <c r="E856" i="2"/>
  <c r="E857" i="2"/>
  <c r="E858" i="2"/>
  <c r="E859" i="2"/>
  <c r="AQ859" i="2" s="1"/>
  <c r="E860" i="2"/>
  <c r="AQ860" i="2" s="1"/>
  <c r="E861" i="2"/>
  <c r="AQ861" i="2" s="1"/>
  <c r="E862" i="2"/>
  <c r="AQ862" i="2" s="1"/>
  <c r="E863" i="2"/>
  <c r="E864" i="2"/>
  <c r="E865" i="2"/>
  <c r="E866" i="2"/>
  <c r="E867" i="2"/>
  <c r="AQ867" i="2" s="1"/>
  <c r="E868" i="2"/>
  <c r="AQ868" i="2" s="1"/>
  <c r="E869" i="2"/>
  <c r="AQ869" i="2" s="1"/>
  <c r="E870" i="2"/>
  <c r="AQ870" i="2" s="1"/>
  <c r="E871" i="2"/>
  <c r="E872" i="2"/>
  <c r="E873" i="2"/>
  <c r="E874" i="2"/>
  <c r="E875" i="2"/>
  <c r="AQ875" i="2" s="1"/>
  <c r="E876" i="2"/>
  <c r="AQ876" i="2" s="1"/>
  <c r="E877" i="2"/>
  <c r="AQ877" i="2" s="1"/>
  <c r="E878" i="2"/>
  <c r="AQ878" i="2" s="1"/>
  <c r="E879" i="2"/>
  <c r="E880" i="2"/>
  <c r="E881" i="2"/>
  <c r="E882" i="2"/>
  <c r="E883" i="2"/>
  <c r="AQ883" i="2" s="1"/>
  <c r="E884" i="2"/>
  <c r="AQ884" i="2" s="1"/>
  <c r="E885" i="2"/>
  <c r="AQ885" i="2" s="1"/>
  <c r="E886" i="2"/>
  <c r="AQ886" i="2" s="1"/>
  <c r="E887" i="2"/>
  <c r="E888" i="2"/>
  <c r="E889" i="2"/>
  <c r="E890" i="2"/>
  <c r="E891" i="2"/>
  <c r="AQ891" i="2" s="1"/>
  <c r="E892" i="2"/>
  <c r="AQ892" i="2" s="1"/>
  <c r="E893" i="2"/>
  <c r="AQ893" i="2" s="1"/>
  <c r="E894" i="2"/>
  <c r="AQ894" i="2" s="1"/>
  <c r="E895" i="2"/>
  <c r="E896" i="2"/>
  <c r="E897" i="2"/>
  <c r="E898" i="2"/>
  <c r="E899" i="2"/>
  <c r="AQ899" i="2" s="1"/>
  <c r="E900" i="2"/>
  <c r="AQ900" i="2" s="1"/>
  <c r="E901" i="2"/>
  <c r="AQ901" i="2" s="1"/>
  <c r="E902" i="2"/>
  <c r="AQ902" i="2" s="1"/>
  <c r="E903" i="2"/>
  <c r="E904" i="2"/>
  <c r="E905" i="2"/>
  <c r="E906" i="2"/>
  <c r="E907" i="2"/>
  <c r="AQ907" i="2" s="1"/>
  <c r="E908" i="2"/>
  <c r="AQ908" i="2" s="1"/>
  <c r="E909" i="2"/>
  <c r="AQ909" i="2" s="1"/>
  <c r="E910" i="2"/>
  <c r="AQ910" i="2" s="1"/>
  <c r="E911" i="2"/>
  <c r="E912" i="2"/>
  <c r="E913" i="2"/>
  <c r="E914" i="2"/>
  <c r="E915" i="2"/>
  <c r="AQ915" i="2" s="1"/>
  <c r="E916" i="2"/>
  <c r="AQ916" i="2" s="1"/>
  <c r="E917" i="2"/>
  <c r="AQ917" i="2" s="1"/>
  <c r="E918" i="2"/>
  <c r="AQ918" i="2" s="1"/>
  <c r="E919" i="2"/>
  <c r="E920" i="2"/>
  <c r="E921" i="2"/>
  <c r="E922" i="2"/>
  <c r="E923" i="2"/>
  <c r="AQ923" i="2" s="1"/>
  <c r="E924" i="2"/>
  <c r="AQ924" i="2" s="1"/>
  <c r="E925" i="2"/>
  <c r="AQ925" i="2" s="1"/>
  <c r="E926" i="2"/>
  <c r="AQ926" i="2" s="1"/>
  <c r="E927" i="2"/>
  <c r="E928" i="2"/>
  <c r="E929" i="2"/>
  <c r="E930" i="2"/>
  <c r="E931" i="2"/>
  <c r="AQ931" i="2" s="1"/>
  <c r="E932" i="2"/>
  <c r="AQ932" i="2" s="1"/>
  <c r="E933" i="2"/>
  <c r="AQ933" i="2" s="1"/>
  <c r="E934" i="2"/>
  <c r="AQ934" i="2" s="1"/>
  <c r="E935" i="2"/>
  <c r="E936" i="2"/>
  <c r="E937" i="2"/>
  <c r="E938" i="2"/>
  <c r="E939" i="2"/>
  <c r="AQ939" i="2" s="1"/>
  <c r="E940" i="2"/>
  <c r="AQ940" i="2" s="1"/>
  <c r="E941" i="2"/>
  <c r="AQ941" i="2" s="1"/>
  <c r="E942" i="2"/>
  <c r="AQ942" i="2" s="1"/>
  <c r="E943" i="2"/>
  <c r="E944" i="2"/>
  <c r="E945" i="2"/>
  <c r="E946" i="2"/>
  <c r="E947" i="2"/>
  <c r="AQ947" i="2" s="1"/>
  <c r="E948" i="2"/>
  <c r="AQ948" i="2" s="1"/>
  <c r="E949" i="2"/>
  <c r="AQ949" i="2" s="1"/>
  <c r="E950" i="2"/>
  <c r="AQ950" i="2" s="1"/>
  <c r="E951" i="2"/>
  <c r="E952" i="2"/>
  <c r="E953" i="2"/>
  <c r="E954" i="2"/>
  <c r="E955" i="2"/>
  <c r="AQ955" i="2" s="1"/>
  <c r="E956" i="2"/>
  <c r="AQ956" i="2" s="1"/>
  <c r="E957" i="2"/>
  <c r="AQ957" i="2" s="1"/>
  <c r="E958" i="2"/>
  <c r="AQ958" i="2" s="1"/>
  <c r="E959" i="2"/>
  <c r="E960" i="2"/>
  <c r="E961" i="2"/>
  <c r="E962" i="2"/>
  <c r="E963" i="2"/>
  <c r="AQ963" i="2" s="1"/>
  <c r="E964" i="2"/>
  <c r="AQ964" i="2" s="1"/>
  <c r="E965" i="2"/>
  <c r="AQ965" i="2" s="1"/>
  <c r="E966" i="2"/>
  <c r="AQ966" i="2" s="1"/>
  <c r="E967" i="2"/>
  <c r="E968" i="2"/>
  <c r="E969" i="2"/>
  <c r="E970" i="2"/>
  <c r="E971" i="2"/>
  <c r="AQ971" i="2" s="1"/>
  <c r="E972" i="2"/>
  <c r="AQ972" i="2" s="1"/>
  <c r="E973" i="2"/>
  <c r="AQ973" i="2" s="1"/>
  <c r="E974" i="2"/>
  <c r="AQ974" i="2" s="1"/>
  <c r="E975" i="2"/>
  <c r="E976" i="2"/>
  <c r="E977" i="2"/>
  <c r="E978" i="2"/>
  <c r="E979" i="2"/>
  <c r="AQ979" i="2" s="1"/>
  <c r="E980" i="2"/>
  <c r="AQ980" i="2" s="1"/>
  <c r="E981" i="2"/>
  <c r="AQ981" i="2" s="1"/>
  <c r="E982" i="2"/>
  <c r="AQ982" i="2" s="1"/>
  <c r="E983" i="2"/>
  <c r="E984" i="2"/>
  <c r="E985" i="2"/>
  <c r="E986" i="2"/>
  <c r="E987" i="2"/>
  <c r="AQ987" i="2" s="1"/>
  <c r="E988" i="2"/>
  <c r="AQ988" i="2" s="1"/>
  <c r="E989" i="2"/>
  <c r="AQ989" i="2" s="1"/>
  <c r="E990" i="2"/>
  <c r="AQ990" i="2" s="1"/>
  <c r="E991" i="2"/>
  <c r="E992" i="2"/>
  <c r="E993" i="2"/>
  <c r="E994" i="2"/>
  <c r="E995" i="2"/>
  <c r="AQ995" i="2" s="1"/>
  <c r="E996" i="2"/>
  <c r="AQ996" i="2" s="1"/>
  <c r="E997" i="2"/>
  <c r="AQ997" i="2" s="1"/>
  <c r="E998" i="2"/>
  <c r="AQ998" i="2" s="1"/>
  <c r="E999" i="2"/>
  <c r="E1000" i="2"/>
  <c r="E1001" i="2"/>
  <c r="E1002" i="2"/>
  <c r="E1003" i="2"/>
  <c r="AQ1003" i="2" s="1"/>
  <c r="E1004" i="2"/>
  <c r="AQ1004" i="2" s="1"/>
  <c r="E1005" i="2"/>
  <c r="AQ1005" i="2" s="1"/>
  <c r="E1006" i="2"/>
  <c r="AQ1006" i="2" s="1"/>
  <c r="E1007" i="2"/>
  <c r="E1008" i="2"/>
  <c r="E1009" i="2"/>
  <c r="E1010" i="2"/>
  <c r="E1011" i="2"/>
  <c r="AQ1011" i="2" s="1"/>
  <c r="E1012" i="2"/>
  <c r="AQ1012" i="2" s="1"/>
  <c r="E1013" i="2"/>
  <c r="AQ1013" i="2" s="1"/>
  <c r="E1014" i="2"/>
  <c r="AQ1014" i="2" s="1"/>
  <c r="E1015" i="2"/>
  <c r="E1016" i="2"/>
  <c r="E1017" i="2"/>
  <c r="E1018" i="2"/>
  <c r="E1019" i="2"/>
  <c r="AQ1019" i="2" s="1"/>
  <c r="E1020" i="2"/>
  <c r="AQ1020" i="2" s="1"/>
  <c r="E1021" i="2"/>
  <c r="AQ1021" i="2" s="1"/>
  <c r="E1022" i="2"/>
  <c r="AQ1022" i="2" s="1"/>
  <c r="E1023" i="2"/>
  <c r="E1024" i="2"/>
  <c r="E1025" i="2"/>
  <c r="E1026" i="2"/>
  <c r="E1027" i="2"/>
  <c r="AQ1027" i="2" s="1"/>
  <c r="E1028" i="2"/>
  <c r="AQ1028" i="2" s="1"/>
  <c r="E1029" i="2"/>
  <c r="AQ1029" i="2" s="1"/>
  <c r="E1030" i="2"/>
  <c r="AQ1030" i="2" s="1"/>
  <c r="E1031" i="2"/>
  <c r="E1032" i="2"/>
  <c r="E1033" i="2"/>
  <c r="E1034" i="2"/>
  <c r="E1035" i="2"/>
  <c r="AQ1035" i="2" s="1"/>
  <c r="E1036" i="2"/>
  <c r="AQ1036" i="2" s="1"/>
  <c r="E1037" i="2"/>
  <c r="AQ1037" i="2" s="1"/>
  <c r="E1038" i="2"/>
  <c r="AQ1038" i="2" s="1"/>
  <c r="E1039" i="2"/>
  <c r="E1040" i="2"/>
  <c r="E1041" i="2"/>
  <c r="E1042" i="2"/>
  <c r="E1043" i="2"/>
  <c r="AQ1043" i="2" s="1"/>
  <c r="E1044" i="2"/>
  <c r="AQ1044" i="2" s="1"/>
  <c r="E1045" i="2"/>
  <c r="AQ1045" i="2" s="1"/>
  <c r="E1046" i="2"/>
  <c r="AQ1046" i="2" s="1"/>
  <c r="E1047" i="2"/>
  <c r="E1048" i="2"/>
  <c r="E1049" i="2"/>
  <c r="E1050" i="2"/>
  <c r="E1051" i="2"/>
  <c r="AQ1051" i="2" s="1"/>
  <c r="E1052" i="2"/>
  <c r="AQ1052" i="2" s="1"/>
  <c r="E1053" i="2"/>
  <c r="AQ1053" i="2" s="1"/>
  <c r="E1054" i="2"/>
  <c r="AQ1054" i="2" s="1"/>
  <c r="E1055" i="2"/>
  <c r="E1056" i="2"/>
  <c r="E1057" i="2"/>
  <c r="E1058" i="2"/>
  <c r="E1059" i="2"/>
  <c r="AQ1059" i="2" s="1"/>
  <c r="E1060" i="2"/>
  <c r="AQ1060" i="2" s="1"/>
  <c r="E1061" i="2"/>
  <c r="AQ1061" i="2" s="1"/>
  <c r="E1062" i="2"/>
  <c r="AQ1062" i="2" s="1"/>
  <c r="E1063" i="2"/>
  <c r="E1064" i="2"/>
  <c r="E1065" i="2"/>
  <c r="E1066" i="2"/>
  <c r="E1067" i="2"/>
  <c r="AQ1067" i="2" s="1"/>
  <c r="E1068" i="2"/>
  <c r="AQ1068" i="2" s="1"/>
  <c r="E1069" i="2"/>
  <c r="AQ1069" i="2" s="1"/>
  <c r="E1070" i="2"/>
  <c r="AQ1070" i="2" s="1"/>
  <c r="E1071" i="2"/>
  <c r="E1072" i="2"/>
  <c r="E1073" i="2"/>
  <c r="E1074" i="2"/>
  <c r="E1075" i="2"/>
  <c r="AQ1075" i="2" s="1"/>
  <c r="E1076" i="2"/>
  <c r="AQ1076" i="2" s="1"/>
  <c r="E1077" i="2"/>
  <c r="AQ1077" i="2" s="1"/>
  <c r="E1078" i="2"/>
  <c r="AQ1078" i="2" s="1"/>
  <c r="E1079" i="2"/>
  <c r="E1080" i="2"/>
  <c r="E1081" i="2"/>
  <c r="E1082" i="2"/>
  <c r="E1083" i="2"/>
  <c r="AQ1083" i="2" s="1"/>
  <c r="E1084" i="2"/>
  <c r="AQ1084" i="2" s="1"/>
  <c r="E1085" i="2"/>
  <c r="AQ1085" i="2" s="1"/>
  <c r="E1086" i="2"/>
  <c r="AQ1086" i="2" s="1"/>
  <c r="E1087" i="2"/>
  <c r="E1088" i="2"/>
  <c r="E1089" i="2"/>
  <c r="E1090" i="2"/>
  <c r="E1091" i="2"/>
  <c r="AQ1091" i="2" s="1"/>
  <c r="E1092" i="2"/>
  <c r="AQ1092" i="2" s="1"/>
  <c r="E1093" i="2"/>
  <c r="AQ1093" i="2" s="1"/>
  <c r="E1094" i="2"/>
  <c r="AQ1094" i="2" s="1"/>
  <c r="E1095" i="2"/>
  <c r="E1096" i="2"/>
  <c r="E1097" i="2"/>
  <c r="E1098" i="2"/>
  <c r="E1099" i="2"/>
  <c r="AQ1099" i="2" s="1"/>
  <c r="E1100" i="2"/>
  <c r="AQ1100" i="2" s="1"/>
  <c r="E1101" i="2"/>
  <c r="AQ1101" i="2" s="1"/>
  <c r="E1102" i="2"/>
  <c r="AQ1102" i="2" s="1"/>
  <c r="E1103" i="2"/>
  <c r="E1104" i="2"/>
  <c r="E1105" i="2"/>
  <c r="E1106" i="2"/>
  <c r="E1107" i="2"/>
  <c r="AQ1107" i="2" s="1"/>
  <c r="E1108" i="2"/>
  <c r="AQ1108" i="2" s="1"/>
  <c r="E1109" i="2"/>
  <c r="AQ1109" i="2" s="1"/>
  <c r="E1110" i="2"/>
  <c r="AQ1110" i="2" s="1"/>
  <c r="E1111" i="2"/>
  <c r="E1112" i="2"/>
  <c r="E1113" i="2"/>
  <c r="E1114" i="2"/>
  <c r="E1115" i="2"/>
  <c r="AQ1115" i="2" s="1"/>
  <c r="E1116" i="2"/>
  <c r="AQ1116" i="2" s="1"/>
  <c r="E1117" i="2"/>
  <c r="AQ1117" i="2" s="1"/>
  <c r="E1118" i="2"/>
  <c r="AQ1118" i="2" s="1"/>
  <c r="E1119" i="2"/>
  <c r="E1120" i="2"/>
  <c r="E1121" i="2"/>
  <c r="E1122" i="2"/>
  <c r="E1123" i="2"/>
  <c r="AQ1123" i="2" s="1"/>
  <c r="E1124" i="2"/>
  <c r="AQ1124" i="2" s="1"/>
  <c r="E1125" i="2"/>
  <c r="AQ1125" i="2" s="1"/>
  <c r="E1126" i="2"/>
  <c r="AQ1126" i="2" s="1"/>
  <c r="E1127" i="2"/>
  <c r="E1128" i="2"/>
  <c r="E1129" i="2"/>
  <c r="E1130" i="2"/>
  <c r="E1131" i="2"/>
  <c r="AQ1131" i="2" s="1"/>
  <c r="E1132" i="2"/>
  <c r="AQ1132" i="2" s="1"/>
  <c r="E1133" i="2"/>
  <c r="AQ1133" i="2" s="1"/>
  <c r="E1134" i="2"/>
  <c r="AQ1134" i="2" s="1"/>
  <c r="E1135" i="2"/>
  <c r="E1136" i="2"/>
  <c r="E1137" i="2"/>
  <c r="E1138" i="2"/>
  <c r="E1139" i="2"/>
  <c r="AQ1139" i="2" s="1"/>
  <c r="E1140" i="2"/>
  <c r="AQ1140" i="2" s="1"/>
  <c r="E1141" i="2"/>
  <c r="AQ1141" i="2" s="1"/>
  <c r="E1142" i="2"/>
  <c r="AQ1142" i="2" s="1"/>
  <c r="E1143" i="2"/>
  <c r="E1144" i="2"/>
  <c r="E1145" i="2"/>
  <c r="E1146" i="2"/>
  <c r="E1147" i="2"/>
  <c r="AQ1147" i="2" s="1"/>
  <c r="E1148" i="2"/>
  <c r="AQ1148" i="2" s="1"/>
  <c r="E1149" i="2"/>
  <c r="AQ1149" i="2" s="1"/>
  <c r="E1150" i="2"/>
  <c r="AQ1150" i="2" s="1"/>
  <c r="E1151" i="2"/>
  <c r="E1152" i="2"/>
  <c r="E1153" i="2"/>
  <c r="E1154" i="2"/>
  <c r="E1155" i="2"/>
  <c r="AQ1155" i="2" s="1"/>
  <c r="E1156" i="2"/>
  <c r="AQ1156" i="2" s="1"/>
  <c r="E1157" i="2"/>
  <c r="AQ1157" i="2" s="1"/>
  <c r="E1158" i="2"/>
  <c r="AQ1158" i="2" s="1"/>
  <c r="E1159" i="2"/>
  <c r="E1160" i="2"/>
  <c r="E1161" i="2"/>
  <c r="E1162" i="2"/>
  <c r="E1163" i="2"/>
  <c r="AQ1163" i="2" s="1"/>
  <c r="E1164" i="2"/>
  <c r="AQ1164" i="2" s="1"/>
  <c r="E1165" i="2"/>
  <c r="AQ1165" i="2" s="1"/>
  <c r="E1166" i="2"/>
  <c r="AQ1166" i="2" s="1"/>
  <c r="E1167" i="2"/>
  <c r="E1168" i="2"/>
  <c r="E1169" i="2"/>
  <c r="E1170" i="2"/>
  <c r="E1171" i="2"/>
  <c r="AQ1171" i="2" s="1"/>
  <c r="E1172" i="2"/>
  <c r="AQ1172" i="2" s="1"/>
  <c r="E1173" i="2"/>
  <c r="AQ1173" i="2" s="1"/>
  <c r="E1174" i="2"/>
  <c r="AQ1174" i="2" s="1"/>
  <c r="E1175" i="2"/>
  <c r="E1176" i="2"/>
  <c r="E1177" i="2"/>
  <c r="E1178" i="2"/>
  <c r="E1179" i="2"/>
  <c r="AQ1179" i="2" s="1"/>
  <c r="E1180" i="2"/>
  <c r="AQ1180" i="2" s="1"/>
  <c r="E1181" i="2"/>
  <c r="AQ1181" i="2" s="1"/>
  <c r="E1182" i="2"/>
  <c r="AQ1182" i="2" s="1"/>
  <c r="E1183" i="2"/>
  <c r="E1184" i="2"/>
  <c r="E1185" i="2"/>
  <c r="E1186" i="2"/>
  <c r="E1187" i="2"/>
  <c r="AQ1187" i="2" s="1"/>
  <c r="E1188" i="2"/>
  <c r="AQ1188" i="2" s="1"/>
  <c r="E1189" i="2"/>
  <c r="AQ1189" i="2" s="1"/>
  <c r="E1190" i="2"/>
  <c r="AQ1190" i="2" s="1"/>
  <c r="E1191" i="2"/>
  <c r="E1192" i="2"/>
  <c r="E1193" i="2"/>
  <c r="E1194" i="2"/>
  <c r="E1195" i="2"/>
  <c r="AQ1195" i="2" s="1"/>
  <c r="E1196" i="2"/>
  <c r="AQ1196" i="2" s="1"/>
  <c r="E1197" i="2"/>
  <c r="AQ1197" i="2" s="1"/>
  <c r="E1198" i="2"/>
  <c r="AQ1198" i="2" s="1"/>
  <c r="E1199" i="2"/>
  <c r="E1200" i="2"/>
  <c r="E1201" i="2"/>
  <c r="E1202" i="2"/>
  <c r="E1203" i="2"/>
  <c r="AQ1203" i="2" s="1"/>
  <c r="E1204" i="2"/>
  <c r="AQ1204" i="2" s="1"/>
  <c r="E1205" i="2"/>
  <c r="AQ1205" i="2" s="1"/>
  <c r="E1206" i="2"/>
  <c r="AQ1206" i="2" s="1"/>
  <c r="E1207" i="2"/>
  <c r="E1208" i="2"/>
  <c r="E1209" i="2"/>
  <c r="E1210" i="2"/>
  <c r="E1211" i="2"/>
  <c r="AQ1211" i="2" s="1"/>
  <c r="E1212" i="2"/>
  <c r="AQ1212" i="2" s="1"/>
  <c r="E1213" i="2"/>
  <c r="AQ1213" i="2" s="1"/>
  <c r="E1214" i="2"/>
  <c r="AQ1214" i="2" s="1"/>
  <c r="E1215" i="2"/>
  <c r="E1216" i="2"/>
  <c r="E1217" i="2"/>
  <c r="E1218" i="2"/>
  <c r="E1219" i="2"/>
  <c r="AQ1219" i="2" s="1"/>
  <c r="E1220" i="2"/>
  <c r="AQ1220" i="2" s="1"/>
  <c r="E1221" i="2"/>
  <c r="AQ1221" i="2" s="1"/>
  <c r="E1222" i="2"/>
  <c r="AQ1222" i="2" s="1"/>
  <c r="E1223" i="2"/>
  <c r="E1224" i="2"/>
  <c r="E1225" i="2"/>
  <c r="E1226" i="2"/>
  <c r="E1227" i="2"/>
  <c r="AQ1227" i="2" s="1"/>
  <c r="E1228" i="2"/>
  <c r="AQ1228" i="2" s="1"/>
  <c r="E1229" i="2"/>
  <c r="AQ1229" i="2" s="1"/>
  <c r="E1230" i="2"/>
  <c r="AQ1230" i="2" s="1"/>
  <c r="E1231" i="2"/>
  <c r="E1232" i="2"/>
  <c r="E1233" i="2"/>
  <c r="E1234" i="2"/>
  <c r="E1235" i="2"/>
  <c r="AQ1235" i="2" s="1"/>
  <c r="E1236" i="2"/>
  <c r="AQ1236" i="2" s="1"/>
  <c r="E1237" i="2"/>
  <c r="AQ1237" i="2" s="1"/>
  <c r="E1238" i="2"/>
  <c r="AQ1238" i="2" s="1"/>
  <c r="E1239" i="2"/>
  <c r="E1240" i="2"/>
  <c r="E1241" i="2"/>
  <c r="E1242" i="2"/>
  <c r="E1243" i="2"/>
  <c r="AQ1243" i="2" s="1"/>
  <c r="E1244" i="2"/>
  <c r="AQ1244" i="2" s="1"/>
  <c r="E1245" i="2"/>
  <c r="AQ1245" i="2" s="1"/>
  <c r="E1246" i="2"/>
  <c r="AQ1246" i="2" s="1"/>
  <c r="E1247" i="2"/>
  <c r="E1248" i="2"/>
  <c r="E1249" i="2"/>
  <c r="E1250" i="2"/>
  <c r="E1251" i="2"/>
  <c r="AQ1251" i="2" s="1"/>
  <c r="E1252" i="2"/>
  <c r="AQ1252" i="2" s="1"/>
  <c r="E1253" i="2"/>
  <c r="AQ1253" i="2" s="1"/>
  <c r="E1254" i="2"/>
  <c r="AQ1254" i="2" s="1"/>
  <c r="E1255" i="2"/>
  <c r="E1256" i="2"/>
  <c r="E1257" i="2"/>
  <c r="E1258" i="2"/>
  <c r="E1259" i="2"/>
  <c r="AQ1259" i="2" s="1"/>
  <c r="E1260" i="2"/>
  <c r="AQ1260" i="2" s="1"/>
  <c r="E1261" i="2"/>
  <c r="AQ1261" i="2" s="1"/>
  <c r="E1262" i="2"/>
  <c r="AQ1262" i="2" s="1"/>
  <c r="E1263" i="2"/>
  <c r="E1264" i="2"/>
  <c r="E1265" i="2"/>
  <c r="E1266" i="2"/>
  <c r="E1267" i="2"/>
  <c r="AQ1267" i="2" s="1"/>
  <c r="E1268" i="2"/>
  <c r="AQ1268" i="2" s="1"/>
  <c r="E1269" i="2"/>
  <c r="AQ1269" i="2" s="1"/>
  <c r="E1270" i="2"/>
  <c r="AQ1270" i="2" s="1"/>
  <c r="E1271" i="2"/>
  <c r="E1272" i="2"/>
  <c r="E1273" i="2"/>
  <c r="E1274" i="2"/>
  <c r="E1275" i="2"/>
  <c r="AQ1275" i="2" s="1"/>
  <c r="E1276" i="2"/>
  <c r="AQ1276" i="2" s="1"/>
  <c r="E1277" i="2"/>
  <c r="AQ1277" i="2" s="1"/>
  <c r="E1278" i="2"/>
  <c r="AQ1278" i="2" s="1"/>
  <c r="E1279" i="2"/>
  <c r="E1280" i="2"/>
  <c r="E1281" i="2"/>
  <c r="E1282" i="2"/>
  <c r="E1283" i="2"/>
  <c r="AQ1283" i="2" s="1"/>
  <c r="E1284" i="2"/>
  <c r="AQ1284" i="2" s="1"/>
  <c r="E1285" i="2"/>
  <c r="AQ1285" i="2" s="1"/>
  <c r="E1286" i="2"/>
  <c r="AQ1286" i="2" s="1"/>
  <c r="E1287" i="2"/>
  <c r="E1288" i="2"/>
  <c r="E1289" i="2"/>
  <c r="E1290" i="2"/>
  <c r="E1291" i="2"/>
  <c r="AQ1291" i="2" s="1"/>
  <c r="E1292" i="2"/>
  <c r="AQ1292" i="2" s="1"/>
  <c r="E1293" i="2"/>
  <c r="AQ1293" i="2" s="1"/>
  <c r="E1294" i="2"/>
  <c r="AQ1294" i="2" s="1"/>
  <c r="E1295" i="2"/>
  <c r="E1296" i="2"/>
  <c r="E1297" i="2"/>
  <c r="E1298" i="2"/>
  <c r="E1299" i="2"/>
  <c r="AQ1299" i="2" s="1"/>
  <c r="E1300" i="2"/>
  <c r="AQ1300" i="2" s="1"/>
  <c r="E1301" i="2"/>
  <c r="AQ1301" i="2" s="1"/>
  <c r="E1302" i="2"/>
  <c r="AQ1302" i="2" s="1"/>
  <c r="E1303" i="2"/>
  <c r="E1304" i="2"/>
  <c r="E1305" i="2"/>
  <c r="E1306" i="2"/>
  <c r="E1307" i="2"/>
  <c r="AQ1307" i="2" s="1"/>
  <c r="E1308" i="2"/>
  <c r="AQ1308" i="2" s="1"/>
  <c r="E1309" i="2"/>
  <c r="AQ1309" i="2" s="1"/>
  <c r="E1310" i="2"/>
  <c r="AQ1310" i="2" s="1"/>
  <c r="E1311" i="2"/>
  <c r="E1312" i="2"/>
  <c r="E1313" i="2"/>
  <c r="E1314" i="2"/>
  <c r="E1315" i="2"/>
  <c r="AQ1315" i="2" s="1"/>
  <c r="E1316" i="2"/>
  <c r="AQ1316" i="2" s="1"/>
  <c r="E1317" i="2"/>
  <c r="AQ1317" i="2" s="1"/>
  <c r="E1318" i="2"/>
  <c r="AQ1318" i="2" s="1"/>
  <c r="E1319" i="2"/>
  <c r="E1320" i="2"/>
  <c r="E1321" i="2"/>
  <c r="E1322" i="2"/>
  <c r="E1323" i="2"/>
  <c r="AQ1323" i="2" s="1"/>
  <c r="E1324" i="2"/>
  <c r="AQ1324" i="2" s="1"/>
  <c r="E1325" i="2"/>
  <c r="AQ1325" i="2" s="1"/>
  <c r="E1326" i="2"/>
  <c r="AQ1326" i="2" s="1"/>
  <c r="E1327" i="2"/>
  <c r="E1328" i="2"/>
  <c r="E1329" i="2"/>
  <c r="E1330" i="2"/>
  <c r="E1331" i="2"/>
  <c r="AQ1331" i="2" s="1"/>
  <c r="E1332" i="2"/>
  <c r="AQ1332" i="2" s="1"/>
  <c r="E1333" i="2"/>
  <c r="AQ1333" i="2" s="1"/>
  <c r="E1334" i="2"/>
  <c r="AQ1334" i="2" s="1"/>
  <c r="E1335" i="2"/>
  <c r="E1336" i="2"/>
  <c r="E1337" i="2"/>
  <c r="E1338" i="2"/>
  <c r="E1339" i="2"/>
  <c r="AQ1339" i="2" s="1"/>
  <c r="E1340" i="2"/>
  <c r="AQ1340" i="2" s="1"/>
  <c r="E1341" i="2"/>
  <c r="AQ1341" i="2" s="1"/>
  <c r="E1342" i="2"/>
  <c r="AQ1342" i="2" s="1"/>
  <c r="E1343" i="2"/>
  <c r="E1344" i="2"/>
  <c r="E1345" i="2"/>
  <c r="E1346" i="2"/>
  <c r="E1347" i="2"/>
  <c r="AQ1347" i="2" s="1"/>
  <c r="E1348" i="2"/>
  <c r="AQ1348" i="2" s="1"/>
  <c r="E1349" i="2"/>
  <c r="AQ1349" i="2" s="1"/>
  <c r="E1350" i="2"/>
  <c r="AQ1350" i="2" s="1"/>
  <c r="E1351" i="2"/>
  <c r="E1352" i="2"/>
  <c r="E1353" i="2"/>
  <c r="E1354" i="2"/>
  <c r="E1355" i="2"/>
  <c r="AQ1355" i="2" s="1"/>
  <c r="E1356" i="2"/>
  <c r="AQ1356" i="2" s="1"/>
  <c r="E1357" i="2"/>
  <c r="AQ1357" i="2" s="1"/>
  <c r="E1358" i="2"/>
  <c r="AQ1358" i="2" s="1"/>
  <c r="E1359" i="2"/>
  <c r="E1360" i="2"/>
  <c r="E1361" i="2"/>
  <c r="E1362" i="2"/>
  <c r="E1363" i="2"/>
  <c r="AQ1363" i="2" s="1"/>
  <c r="E1364" i="2"/>
  <c r="AQ1364" i="2" s="1"/>
  <c r="E1365" i="2"/>
  <c r="AQ1365" i="2" s="1"/>
  <c r="E1366" i="2"/>
  <c r="AQ1366" i="2" s="1"/>
  <c r="E1367" i="2"/>
  <c r="E1368" i="2"/>
  <c r="E1369" i="2"/>
  <c r="E1370" i="2"/>
  <c r="E1371" i="2"/>
  <c r="AQ1371" i="2" s="1"/>
  <c r="E1372" i="2"/>
  <c r="AQ1372" i="2" s="1"/>
  <c r="E1373" i="2"/>
  <c r="AQ1373" i="2" s="1"/>
  <c r="E1374" i="2"/>
  <c r="AQ1374" i="2" s="1"/>
  <c r="E1375" i="2"/>
  <c r="E1376" i="2"/>
  <c r="E1377" i="2"/>
  <c r="E1378" i="2"/>
  <c r="E1379" i="2"/>
  <c r="AQ1379" i="2" s="1"/>
  <c r="E1380" i="2"/>
  <c r="AQ1380" i="2" s="1"/>
  <c r="E1381" i="2"/>
  <c r="AQ1381" i="2" s="1"/>
  <c r="E1382" i="2"/>
  <c r="AQ1382" i="2" s="1"/>
  <c r="E1383" i="2"/>
  <c r="E1384" i="2"/>
  <c r="E1385" i="2"/>
  <c r="E1386" i="2"/>
  <c r="E1387" i="2"/>
  <c r="AQ1387" i="2" s="1"/>
  <c r="E1388" i="2"/>
  <c r="AQ1388" i="2" s="1"/>
  <c r="E1389" i="2"/>
  <c r="AQ1389" i="2" s="1"/>
  <c r="E1390" i="2"/>
  <c r="AQ1390" i="2" s="1"/>
  <c r="E1391" i="2"/>
  <c r="E1392" i="2"/>
  <c r="E1393" i="2"/>
  <c r="E1394" i="2"/>
  <c r="E1395" i="2"/>
  <c r="AQ1395" i="2" s="1"/>
  <c r="E1396" i="2"/>
  <c r="AQ1396" i="2" s="1"/>
  <c r="E1397" i="2"/>
  <c r="AQ1397" i="2" s="1"/>
  <c r="E1398" i="2"/>
  <c r="AQ1398" i="2" s="1"/>
  <c r="E1399" i="2"/>
  <c r="E1400" i="2"/>
  <c r="E1401" i="2"/>
  <c r="E1402" i="2"/>
  <c r="E1403" i="2"/>
  <c r="AQ1403" i="2" s="1"/>
  <c r="E1404" i="2"/>
  <c r="AQ1404" i="2" s="1"/>
  <c r="E1405" i="2"/>
  <c r="AQ1405" i="2" s="1"/>
  <c r="E1406" i="2"/>
  <c r="AQ1406" i="2" s="1"/>
  <c r="E1407" i="2"/>
  <c r="E1408" i="2"/>
  <c r="E1409" i="2"/>
  <c r="E1410" i="2"/>
  <c r="E1411" i="2"/>
  <c r="AQ1411" i="2" s="1"/>
  <c r="E1412" i="2"/>
  <c r="AQ1412" i="2" s="1"/>
  <c r="E1413" i="2"/>
  <c r="AQ1413" i="2" s="1"/>
  <c r="E1414" i="2"/>
  <c r="AQ1414" i="2" s="1"/>
  <c r="E1415" i="2"/>
  <c r="E1416" i="2"/>
  <c r="E1417" i="2"/>
  <c r="E1418" i="2"/>
  <c r="E1419" i="2"/>
  <c r="AQ1419" i="2" s="1"/>
  <c r="E1420" i="2"/>
  <c r="AQ1420" i="2" s="1"/>
  <c r="E1421" i="2"/>
  <c r="AQ1421" i="2" s="1"/>
  <c r="E1422" i="2"/>
  <c r="AQ1422" i="2" s="1"/>
  <c r="E1423" i="2"/>
  <c r="E1424" i="2"/>
  <c r="E1425" i="2"/>
  <c r="E1426" i="2"/>
  <c r="E1427" i="2"/>
  <c r="AQ1427" i="2" s="1"/>
  <c r="E1428" i="2"/>
  <c r="AQ1428" i="2" s="1"/>
  <c r="E1429" i="2"/>
  <c r="AQ1429" i="2" s="1"/>
  <c r="E1430" i="2"/>
  <c r="AQ1430" i="2" s="1"/>
  <c r="E1431" i="2"/>
  <c r="E1432" i="2"/>
  <c r="E1433" i="2"/>
  <c r="E1434" i="2"/>
  <c r="E1435" i="2"/>
  <c r="AQ1435" i="2" s="1"/>
  <c r="E1436" i="2"/>
  <c r="AQ1436" i="2" s="1"/>
  <c r="E1437" i="2"/>
  <c r="AQ1437" i="2" s="1"/>
  <c r="E1438" i="2"/>
  <c r="AQ1438" i="2" s="1"/>
  <c r="E1439" i="2"/>
  <c r="E1440" i="2"/>
  <c r="E1441" i="2"/>
  <c r="E1442" i="2"/>
  <c r="E1443" i="2"/>
  <c r="AQ1443" i="2" s="1"/>
  <c r="E1444" i="2"/>
  <c r="AQ1444" i="2" s="1"/>
  <c r="E1445" i="2"/>
  <c r="AQ1445" i="2" s="1"/>
  <c r="E1446" i="2"/>
  <c r="AQ1446" i="2" s="1"/>
  <c r="E1447" i="2"/>
  <c r="E1448" i="2"/>
  <c r="E1449" i="2"/>
  <c r="E1450" i="2"/>
  <c r="E1451" i="2"/>
  <c r="AQ1451" i="2" s="1"/>
  <c r="E1452" i="2"/>
  <c r="AQ1452" i="2" s="1"/>
  <c r="E1453" i="2"/>
  <c r="AQ1453" i="2" s="1"/>
  <c r="E1454" i="2"/>
  <c r="AQ1454" i="2" s="1"/>
  <c r="E1455" i="2"/>
  <c r="E1456" i="2"/>
  <c r="E1457" i="2"/>
  <c r="E1458" i="2"/>
  <c r="E1459" i="2"/>
  <c r="AQ1459" i="2" s="1"/>
  <c r="E1460" i="2"/>
  <c r="AQ1460" i="2" s="1"/>
  <c r="E1461" i="2"/>
  <c r="AQ1461" i="2" s="1"/>
  <c r="E1462" i="2"/>
  <c r="AQ1462" i="2" s="1"/>
  <c r="E1463" i="2"/>
  <c r="E1464" i="2"/>
  <c r="E1465" i="2"/>
  <c r="E1466" i="2"/>
  <c r="E1467" i="2"/>
  <c r="AQ1467" i="2" s="1"/>
  <c r="E1468" i="2"/>
  <c r="AQ1468" i="2" s="1"/>
  <c r="E1469" i="2"/>
  <c r="AQ1469" i="2" s="1"/>
  <c r="E1470" i="2"/>
  <c r="AQ1470" i="2" s="1"/>
  <c r="E1471" i="2"/>
  <c r="E1472" i="2"/>
  <c r="E1473" i="2"/>
  <c r="E1474" i="2"/>
  <c r="E1475" i="2"/>
  <c r="AQ1475" i="2" s="1"/>
  <c r="E1476" i="2"/>
  <c r="AQ1476" i="2" s="1"/>
  <c r="E1477" i="2"/>
  <c r="AQ1477" i="2" s="1"/>
  <c r="E1478" i="2"/>
  <c r="AQ1478" i="2" s="1"/>
  <c r="E1479" i="2"/>
  <c r="E1480" i="2"/>
  <c r="E1481" i="2"/>
  <c r="E1482" i="2"/>
  <c r="E1483" i="2"/>
  <c r="AQ1483" i="2" s="1"/>
  <c r="E1484" i="2"/>
  <c r="AQ1484" i="2" s="1"/>
  <c r="E1485" i="2"/>
  <c r="AQ1485" i="2" s="1"/>
  <c r="E1486" i="2"/>
  <c r="AQ1486" i="2" s="1"/>
  <c r="E1487" i="2"/>
  <c r="E1488" i="2"/>
  <c r="E1489" i="2"/>
  <c r="E1490" i="2"/>
  <c r="E1491" i="2"/>
  <c r="AQ1491" i="2" s="1"/>
  <c r="E1492" i="2"/>
  <c r="AQ1492" i="2" s="1"/>
  <c r="E1493" i="2"/>
  <c r="AQ1493" i="2" s="1"/>
  <c r="E1494" i="2"/>
  <c r="AQ1494" i="2" s="1"/>
  <c r="E1495" i="2"/>
  <c r="E1496" i="2"/>
  <c r="E1497" i="2"/>
  <c r="E1498" i="2"/>
  <c r="E1499" i="2"/>
  <c r="AQ1499" i="2" s="1"/>
  <c r="E1500" i="2"/>
  <c r="AQ1500" i="2" s="1"/>
  <c r="E1501" i="2"/>
  <c r="AQ1501" i="2" s="1"/>
  <c r="E1502" i="2"/>
  <c r="AQ1502" i="2" s="1"/>
  <c r="E1503" i="2"/>
  <c r="E1504" i="2"/>
  <c r="E1505" i="2"/>
  <c r="E1506" i="2"/>
  <c r="E1507" i="2"/>
  <c r="AQ1507" i="2" s="1"/>
  <c r="E1508" i="2"/>
  <c r="AQ1508" i="2" s="1"/>
  <c r="E1509" i="2"/>
  <c r="AQ1509" i="2" s="1"/>
  <c r="E1510" i="2"/>
  <c r="AQ1510" i="2" s="1"/>
  <c r="E1511" i="2"/>
  <c r="E1512" i="2"/>
  <c r="E1513" i="2"/>
  <c r="E1514" i="2"/>
  <c r="E1515" i="2"/>
  <c r="AQ1515" i="2" s="1"/>
  <c r="E1516" i="2"/>
  <c r="AQ1516" i="2" s="1"/>
  <c r="E1517" i="2"/>
  <c r="AQ1517" i="2" s="1"/>
  <c r="E1518" i="2"/>
  <c r="AQ1518" i="2" s="1"/>
  <c r="E1519" i="2"/>
  <c r="E1520" i="2"/>
  <c r="E1521" i="2"/>
  <c r="E1522" i="2"/>
  <c r="E1523" i="2"/>
  <c r="AQ1523" i="2" s="1"/>
  <c r="E1524" i="2"/>
  <c r="AQ1524" i="2" s="1"/>
  <c r="E1525" i="2"/>
  <c r="AQ1525" i="2" s="1"/>
  <c r="E1526" i="2"/>
  <c r="AQ1526" i="2" s="1"/>
  <c r="E1527" i="2"/>
  <c r="E1528" i="2"/>
  <c r="E1529" i="2"/>
  <c r="E1530" i="2"/>
  <c r="E1531" i="2"/>
  <c r="AQ1531" i="2" s="1"/>
  <c r="E1532" i="2"/>
  <c r="AQ1532" i="2" s="1"/>
  <c r="E1533" i="2"/>
  <c r="AQ1533" i="2" s="1"/>
  <c r="E1534" i="2"/>
  <c r="AQ1534" i="2" s="1"/>
  <c r="E1535" i="2"/>
  <c r="E1536" i="2"/>
  <c r="E1537" i="2"/>
  <c r="E1538" i="2"/>
  <c r="E1539" i="2"/>
  <c r="AQ1539" i="2" s="1"/>
  <c r="E1540" i="2"/>
  <c r="AQ1540" i="2" s="1"/>
  <c r="E1541" i="2"/>
  <c r="AQ1541" i="2" s="1"/>
  <c r="E1542" i="2"/>
  <c r="AQ1542" i="2" s="1"/>
  <c r="E1543" i="2"/>
  <c r="E1544" i="2"/>
  <c r="E1545" i="2"/>
  <c r="E1546" i="2"/>
  <c r="E1547" i="2"/>
  <c r="AQ1547" i="2" s="1"/>
  <c r="E1548" i="2"/>
  <c r="AQ1548" i="2" s="1"/>
  <c r="E1549" i="2"/>
  <c r="AQ1549" i="2" s="1"/>
  <c r="E1550" i="2"/>
  <c r="AQ1550" i="2" s="1"/>
  <c r="E1551" i="2"/>
  <c r="E1552" i="2"/>
  <c r="E1553" i="2"/>
  <c r="E1554" i="2"/>
  <c r="E1555" i="2"/>
  <c r="AQ1555" i="2" s="1"/>
  <c r="E1556" i="2"/>
  <c r="AQ1556" i="2" s="1"/>
  <c r="E1557" i="2"/>
  <c r="AQ1557" i="2" s="1"/>
  <c r="E1558" i="2"/>
  <c r="AQ1558" i="2" s="1"/>
  <c r="E1559" i="2"/>
  <c r="E1560" i="2"/>
  <c r="E1561" i="2"/>
  <c r="E1562" i="2"/>
  <c r="E1563" i="2"/>
  <c r="AQ1563" i="2" s="1"/>
  <c r="E1564" i="2"/>
  <c r="AQ1564" i="2" s="1"/>
  <c r="E1565" i="2"/>
  <c r="AQ1565" i="2" s="1"/>
  <c r="E1566" i="2"/>
  <c r="AQ1566" i="2" s="1"/>
  <c r="E1567" i="2"/>
  <c r="E1568" i="2"/>
  <c r="E1569" i="2"/>
  <c r="E1570" i="2"/>
  <c r="E1571" i="2"/>
  <c r="AQ1571" i="2" s="1"/>
  <c r="E1572" i="2"/>
  <c r="AQ1572" i="2" s="1"/>
  <c r="E1573" i="2"/>
  <c r="AQ1573" i="2" s="1"/>
  <c r="E1574" i="2"/>
  <c r="AQ1574" i="2" s="1"/>
  <c r="E1575" i="2"/>
  <c r="E1576" i="2"/>
  <c r="E1577" i="2"/>
  <c r="E1578" i="2"/>
  <c r="E1579" i="2"/>
  <c r="AQ1579" i="2" s="1"/>
  <c r="E1580" i="2"/>
  <c r="AQ1580" i="2" s="1"/>
  <c r="E1581" i="2"/>
  <c r="AQ1581" i="2" s="1"/>
  <c r="E1582" i="2"/>
  <c r="AQ1582" i="2" s="1"/>
  <c r="E1583" i="2"/>
  <c r="E1584" i="2"/>
  <c r="E1585" i="2"/>
  <c r="E1586" i="2"/>
  <c r="E1587" i="2"/>
  <c r="AQ1587" i="2" s="1"/>
  <c r="E1588" i="2"/>
  <c r="AQ1588" i="2" s="1"/>
  <c r="E1589" i="2"/>
  <c r="AQ1589" i="2" s="1"/>
  <c r="E1590" i="2"/>
  <c r="AQ1590" i="2" s="1"/>
  <c r="E1591" i="2"/>
  <c r="E1592" i="2"/>
  <c r="E1593" i="2"/>
  <c r="E1594" i="2"/>
  <c r="E1595" i="2"/>
  <c r="AQ1595" i="2" s="1"/>
  <c r="E1596" i="2"/>
  <c r="AQ1596" i="2" s="1"/>
  <c r="E1597" i="2"/>
  <c r="AQ1597" i="2" s="1"/>
  <c r="E1598" i="2"/>
  <c r="AQ1598" i="2" s="1"/>
  <c r="E1599" i="2"/>
  <c r="E1600" i="2"/>
  <c r="E1601" i="2"/>
  <c r="E1602" i="2"/>
  <c r="E1603" i="2"/>
  <c r="AQ1603" i="2" s="1"/>
  <c r="E1604" i="2"/>
  <c r="AQ1604" i="2" s="1"/>
  <c r="E1605" i="2"/>
  <c r="AQ1605" i="2" s="1"/>
  <c r="E1606" i="2"/>
  <c r="AQ1606" i="2" s="1"/>
  <c r="E1607" i="2"/>
  <c r="E1608" i="2"/>
  <c r="E1609" i="2"/>
  <c r="E1610" i="2"/>
  <c r="E1611" i="2"/>
  <c r="AQ1611" i="2" s="1"/>
  <c r="E1612" i="2"/>
  <c r="AQ1612" i="2" s="1"/>
  <c r="E1613" i="2"/>
  <c r="AQ1613" i="2" s="1"/>
  <c r="E1614" i="2"/>
  <c r="AQ1614" i="2" s="1"/>
  <c r="E1615" i="2"/>
  <c r="E1616" i="2"/>
  <c r="E1617" i="2"/>
  <c r="E1618" i="2"/>
  <c r="E1619" i="2"/>
  <c r="AQ1619" i="2" s="1"/>
  <c r="E1620" i="2"/>
  <c r="AQ1620" i="2" s="1"/>
  <c r="E1621" i="2"/>
  <c r="AQ1621" i="2" s="1"/>
  <c r="E1622" i="2"/>
  <c r="AQ1622" i="2" s="1"/>
  <c r="E1623" i="2"/>
  <c r="E1624" i="2"/>
  <c r="E1625" i="2"/>
  <c r="E1626" i="2"/>
  <c r="E1627" i="2"/>
  <c r="AQ1627" i="2" s="1"/>
  <c r="E1628" i="2"/>
  <c r="AQ1628" i="2" s="1"/>
  <c r="E1629" i="2"/>
  <c r="AQ1629" i="2" s="1"/>
  <c r="E1630" i="2"/>
  <c r="AQ1630" i="2" s="1"/>
  <c r="E1631" i="2"/>
  <c r="E1632" i="2"/>
  <c r="E1633" i="2"/>
  <c r="E1634" i="2"/>
  <c r="E1635" i="2"/>
  <c r="AQ1635" i="2" s="1"/>
  <c r="E1636" i="2"/>
  <c r="AQ1636" i="2" s="1"/>
  <c r="E1637" i="2"/>
  <c r="AQ1637" i="2" s="1"/>
  <c r="E1638" i="2"/>
  <c r="AQ1638" i="2" s="1"/>
  <c r="E1639" i="2"/>
  <c r="E1640" i="2"/>
  <c r="E1641" i="2"/>
  <c r="E1642" i="2"/>
  <c r="E1643" i="2"/>
  <c r="AQ1643" i="2" s="1"/>
  <c r="E1644" i="2"/>
  <c r="AQ1644" i="2" s="1"/>
  <c r="E1645" i="2"/>
  <c r="AQ1645" i="2" s="1"/>
  <c r="E1646" i="2"/>
  <c r="AQ1646" i="2" s="1"/>
  <c r="E1647" i="2"/>
  <c r="E1648" i="2"/>
  <c r="E1649" i="2"/>
  <c r="E1650" i="2"/>
  <c r="E1651" i="2"/>
  <c r="AQ1651" i="2" s="1"/>
  <c r="E1652" i="2"/>
  <c r="AQ1652" i="2" s="1"/>
  <c r="E1653" i="2"/>
  <c r="AQ1653" i="2" s="1"/>
  <c r="E1654" i="2"/>
  <c r="AQ1654" i="2" s="1"/>
  <c r="E1655" i="2"/>
  <c r="E1656" i="2"/>
  <c r="E1657" i="2"/>
  <c r="E1658" i="2"/>
  <c r="E1659" i="2"/>
  <c r="AQ1659" i="2" s="1"/>
  <c r="E1660" i="2"/>
  <c r="AQ1660" i="2" s="1"/>
  <c r="E1661" i="2"/>
  <c r="AQ1661" i="2" s="1"/>
  <c r="E1662" i="2"/>
  <c r="AQ1662" i="2" s="1"/>
  <c r="E1663" i="2"/>
  <c r="E1664" i="2"/>
  <c r="E1665" i="2"/>
  <c r="E1666" i="2"/>
  <c r="E1667" i="2"/>
  <c r="AQ1667" i="2" s="1"/>
  <c r="E1668" i="2"/>
  <c r="AQ1668" i="2" s="1"/>
  <c r="E1669" i="2"/>
  <c r="AQ1669" i="2" s="1"/>
  <c r="E1670" i="2"/>
  <c r="AQ1670" i="2" s="1"/>
  <c r="E1671" i="2"/>
  <c r="E1672" i="2"/>
  <c r="E1673" i="2"/>
  <c r="E1674" i="2"/>
  <c r="E1675" i="2"/>
  <c r="AQ1675" i="2" s="1"/>
  <c r="E1676" i="2"/>
  <c r="AQ1676" i="2" s="1"/>
  <c r="E1677" i="2"/>
  <c r="AQ1677" i="2" s="1"/>
  <c r="E1678" i="2"/>
  <c r="AQ1678" i="2" s="1"/>
  <c r="E1679" i="2"/>
  <c r="E1680" i="2"/>
  <c r="E1681" i="2"/>
  <c r="E1682" i="2"/>
  <c r="E1683" i="2"/>
  <c r="AQ1683" i="2" s="1"/>
  <c r="E1684" i="2"/>
  <c r="AQ1684" i="2" s="1"/>
  <c r="E1685" i="2"/>
  <c r="AQ1685" i="2" s="1"/>
  <c r="E1686" i="2"/>
  <c r="AQ1686" i="2" s="1"/>
  <c r="E1687" i="2"/>
  <c r="E1688" i="2"/>
  <c r="E1689" i="2"/>
  <c r="E1690" i="2"/>
  <c r="E1691" i="2"/>
  <c r="AQ1691" i="2" s="1"/>
  <c r="E1692" i="2"/>
  <c r="AQ1692" i="2" s="1"/>
  <c r="E1693" i="2"/>
  <c r="AQ1693" i="2" s="1"/>
  <c r="E1694" i="2"/>
  <c r="AQ1694" i="2" s="1"/>
  <c r="E1695" i="2"/>
  <c r="E1696" i="2"/>
  <c r="E1697" i="2"/>
  <c r="E1698" i="2"/>
  <c r="E1699" i="2"/>
  <c r="AQ1699" i="2" s="1"/>
  <c r="E1700" i="2"/>
  <c r="AQ1700" i="2" s="1"/>
  <c r="E1701" i="2"/>
  <c r="AQ1701" i="2" s="1"/>
  <c r="E1702" i="2"/>
  <c r="AQ1702" i="2" s="1"/>
  <c r="E1703" i="2"/>
  <c r="E1704" i="2"/>
  <c r="E1705" i="2"/>
  <c r="E1706" i="2"/>
  <c r="E1707" i="2"/>
  <c r="AQ1707" i="2" s="1"/>
  <c r="E1708" i="2"/>
  <c r="AQ1708" i="2" s="1"/>
  <c r="E1709" i="2"/>
  <c r="AQ1709" i="2" s="1"/>
  <c r="E1710" i="2"/>
  <c r="AQ1710" i="2" s="1"/>
  <c r="E1711" i="2"/>
  <c r="E1712" i="2"/>
  <c r="E1713" i="2"/>
  <c r="E1714" i="2"/>
  <c r="E1715" i="2"/>
  <c r="AQ1715" i="2" s="1"/>
  <c r="E1716" i="2"/>
  <c r="AQ1716" i="2" s="1"/>
  <c r="E1717" i="2"/>
  <c r="AQ1717" i="2" s="1"/>
  <c r="E1718" i="2"/>
  <c r="AQ1718" i="2" s="1"/>
  <c r="E1719" i="2"/>
  <c r="E1720" i="2"/>
  <c r="E1721" i="2"/>
  <c r="E1722" i="2"/>
  <c r="E1723" i="2"/>
  <c r="AQ1723" i="2" s="1"/>
  <c r="E1724" i="2"/>
  <c r="AQ1724" i="2" s="1"/>
  <c r="E1725" i="2"/>
  <c r="AQ1725" i="2" s="1"/>
  <c r="E1726" i="2"/>
  <c r="AQ1726" i="2" s="1"/>
  <c r="E1727" i="2"/>
  <c r="E1728" i="2"/>
  <c r="E1729" i="2"/>
  <c r="E1730" i="2"/>
  <c r="E1731" i="2"/>
  <c r="AQ1731" i="2" s="1"/>
  <c r="E1732" i="2"/>
  <c r="AQ1732" i="2" s="1"/>
  <c r="E1733" i="2"/>
  <c r="AQ1733" i="2" s="1"/>
  <c r="E1734" i="2"/>
  <c r="AQ1734" i="2" s="1"/>
  <c r="E1735" i="2"/>
  <c r="E1736" i="2"/>
  <c r="E1737" i="2"/>
  <c r="E1738" i="2"/>
  <c r="E1739" i="2"/>
  <c r="AQ1739" i="2" s="1"/>
  <c r="E1740" i="2"/>
  <c r="AQ1740" i="2" s="1"/>
  <c r="E1741" i="2"/>
  <c r="AQ1741" i="2" s="1"/>
  <c r="E1742" i="2"/>
  <c r="AQ1742" i="2" s="1"/>
  <c r="E1743" i="2"/>
  <c r="E1744" i="2"/>
  <c r="E1745" i="2"/>
  <c r="E1746" i="2"/>
  <c r="E1747" i="2"/>
  <c r="AQ1747" i="2" s="1"/>
  <c r="E1748" i="2"/>
  <c r="AQ1748" i="2" s="1"/>
  <c r="E1749" i="2"/>
  <c r="AQ1749" i="2" s="1"/>
  <c r="E1750" i="2"/>
  <c r="AQ1750" i="2" s="1"/>
  <c r="E1751" i="2"/>
  <c r="E1752" i="2"/>
  <c r="E1753" i="2"/>
  <c r="E1754" i="2"/>
  <c r="E1755" i="2"/>
  <c r="AQ1755" i="2" s="1"/>
  <c r="E1756" i="2"/>
  <c r="AQ1756" i="2" s="1"/>
  <c r="E1757" i="2"/>
  <c r="AQ1757" i="2" s="1"/>
  <c r="E1758" i="2"/>
  <c r="AQ1758" i="2" s="1"/>
  <c r="E1759" i="2"/>
  <c r="E1760" i="2"/>
  <c r="E1761" i="2"/>
  <c r="E1762" i="2"/>
  <c r="E1763" i="2"/>
  <c r="AQ1763" i="2" s="1"/>
  <c r="E1764" i="2"/>
  <c r="AQ1764" i="2" s="1"/>
  <c r="E1765" i="2"/>
  <c r="AQ1765" i="2" s="1"/>
  <c r="E1766" i="2"/>
  <c r="AQ1766" i="2" s="1"/>
  <c r="E1767" i="2"/>
  <c r="E1768" i="2"/>
  <c r="E1769" i="2"/>
  <c r="E1770" i="2"/>
  <c r="E1771" i="2"/>
  <c r="AQ1771" i="2" s="1"/>
  <c r="E1772" i="2"/>
  <c r="AQ1772" i="2" s="1"/>
  <c r="E1773" i="2"/>
  <c r="AQ1773" i="2" s="1"/>
  <c r="E1774" i="2"/>
  <c r="AQ1774" i="2" s="1"/>
  <c r="E1775" i="2"/>
  <c r="E1776" i="2"/>
  <c r="E1777" i="2"/>
  <c r="E1778" i="2"/>
  <c r="E1779" i="2"/>
  <c r="AQ1779" i="2" s="1"/>
  <c r="E1780" i="2"/>
  <c r="AQ1780" i="2" s="1"/>
  <c r="E1781" i="2"/>
  <c r="AQ1781" i="2" s="1"/>
  <c r="E1782" i="2"/>
  <c r="AQ1782" i="2" s="1"/>
  <c r="E1783" i="2"/>
  <c r="E1784" i="2"/>
  <c r="E1785" i="2"/>
  <c r="E1786" i="2"/>
  <c r="E1787" i="2"/>
  <c r="AQ1787" i="2" s="1"/>
  <c r="E1788" i="2"/>
  <c r="AQ1788" i="2" s="1"/>
  <c r="E1789" i="2"/>
  <c r="AQ1789" i="2" s="1"/>
  <c r="E1790" i="2"/>
  <c r="AQ1790" i="2" s="1"/>
  <c r="E1791" i="2"/>
  <c r="E1792" i="2"/>
  <c r="E1793" i="2"/>
  <c r="E1794" i="2"/>
  <c r="E1795" i="2"/>
  <c r="AQ1795" i="2" s="1"/>
  <c r="E1796" i="2"/>
  <c r="AQ1796" i="2" s="1"/>
  <c r="E1797" i="2"/>
  <c r="AQ1797" i="2" s="1"/>
  <c r="E1798" i="2"/>
  <c r="AQ1798" i="2" s="1"/>
  <c r="E1799" i="2"/>
  <c r="E1800" i="2"/>
  <c r="E1801" i="2"/>
  <c r="E1802" i="2"/>
  <c r="E1803" i="2"/>
  <c r="AQ1803" i="2" s="1"/>
  <c r="E1804" i="2"/>
  <c r="AQ1804" i="2" s="1"/>
  <c r="E1805" i="2"/>
  <c r="AQ1805" i="2" s="1"/>
  <c r="E1806" i="2"/>
  <c r="AQ1806" i="2" s="1"/>
  <c r="E1807" i="2"/>
  <c r="E1808" i="2"/>
  <c r="E1809" i="2"/>
  <c r="E1810" i="2"/>
  <c r="E1811" i="2"/>
  <c r="AQ1811" i="2" s="1"/>
  <c r="E1812" i="2"/>
  <c r="AQ1812" i="2" s="1"/>
  <c r="E1813" i="2"/>
  <c r="AQ1813" i="2" s="1"/>
  <c r="E1814" i="2"/>
  <c r="AQ1814" i="2" s="1"/>
  <c r="E1815" i="2"/>
  <c r="E1816" i="2"/>
  <c r="E1817" i="2"/>
  <c r="E1818" i="2"/>
  <c r="E1819" i="2"/>
  <c r="AQ1819" i="2" s="1"/>
  <c r="E1820" i="2"/>
  <c r="AQ1820" i="2" s="1"/>
  <c r="E1821" i="2"/>
  <c r="AQ1821" i="2" s="1"/>
  <c r="E1822" i="2"/>
  <c r="AQ1822" i="2" s="1"/>
  <c r="E1823" i="2"/>
  <c r="E1824" i="2"/>
  <c r="E1825" i="2"/>
  <c r="E1826" i="2"/>
  <c r="E1827" i="2"/>
  <c r="AQ1827" i="2" s="1"/>
  <c r="E1828" i="2"/>
  <c r="AQ1828" i="2" s="1"/>
  <c r="E1829" i="2"/>
  <c r="AQ1829" i="2" s="1"/>
  <c r="E1830" i="2"/>
  <c r="AQ1830" i="2" s="1"/>
  <c r="E1831" i="2"/>
  <c r="E1832" i="2"/>
  <c r="E1833" i="2"/>
  <c r="E1834" i="2"/>
  <c r="E1835" i="2"/>
  <c r="AQ1835" i="2" s="1"/>
  <c r="E1836" i="2"/>
  <c r="AQ1836" i="2" s="1"/>
  <c r="E1837" i="2"/>
  <c r="AQ1837" i="2" s="1"/>
  <c r="E1838" i="2"/>
  <c r="AQ1838" i="2" s="1"/>
  <c r="E1839" i="2"/>
  <c r="E1840" i="2"/>
  <c r="E1841" i="2"/>
  <c r="E1842" i="2"/>
  <c r="E1843" i="2"/>
  <c r="AQ1843" i="2" s="1"/>
  <c r="E1844" i="2"/>
  <c r="AQ1844" i="2" s="1"/>
  <c r="E1845" i="2"/>
  <c r="AQ1845" i="2" s="1"/>
  <c r="E1846" i="2"/>
  <c r="AQ1846" i="2" s="1"/>
  <c r="E1847" i="2"/>
  <c r="E1848" i="2"/>
  <c r="E1849" i="2"/>
  <c r="E1850" i="2"/>
  <c r="E1851" i="2"/>
  <c r="AQ1851" i="2" s="1"/>
  <c r="E1852" i="2"/>
  <c r="AQ1852" i="2" s="1"/>
  <c r="E1853" i="2"/>
  <c r="AQ1853" i="2" s="1"/>
  <c r="E1854" i="2"/>
  <c r="AQ1854" i="2" s="1"/>
  <c r="E1855" i="2"/>
  <c r="E1856" i="2"/>
  <c r="E1857" i="2"/>
  <c r="E1858" i="2"/>
  <c r="E1859" i="2"/>
  <c r="AQ1859" i="2" s="1"/>
  <c r="E1860" i="2"/>
  <c r="AQ1860" i="2" s="1"/>
  <c r="E1861" i="2"/>
  <c r="AQ1861" i="2" s="1"/>
  <c r="E1862" i="2"/>
  <c r="AQ1862" i="2" s="1"/>
  <c r="E1863" i="2"/>
  <c r="E1864" i="2"/>
  <c r="E1865" i="2"/>
  <c r="E1866" i="2"/>
  <c r="E1867" i="2"/>
  <c r="AQ1867" i="2" s="1"/>
  <c r="E1868" i="2"/>
  <c r="AQ1868" i="2" s="1"/>
  <c r="E1869" i="2"/>
  <c r="AQ1869" i="2" s="1"/>
  <c r="E1870" i="2"/>
  <c r="AQ1870" i="2" s="1"/>
  <c r="E1871" i="2"/>
  <c r="E1872" i="2"/>
  <c r="E1873" i="2"/>
  <c r="E1874" i="2"/>
  <c r="E1875" i="2"/>
  <c r="AQ1875" i="2" s="1"/>
  <c r="E1876" i="2"/>
  <c r="AQ1876" i="2" s="1"/>
  <c r="E1877" i="2"/>
  <c r="AQ1877" i="2" s="1"/>
  <c r="E1878" i="2"/>
  <c r="AQ1878" i="2" s="1"/>
  <c r="E1879" i="2"/>
  <c r="E1880" i="2"/>
  <c r="E1881" i="2"/>
  <c r="E1882" i="2"/>
  <c r="E1883" i="2"/>
  <c r="AQ1883" i="2" s="1"/>
  <c r="E1884" i="2"/>
  <c r="AQ1884" i="2" s="1"/>
  <c r="E1885" i="2"/>
  <c r="AQ1885" i="2" s="1"/>
  <c r="E1886" i="2"/>
  <c r="AQ1886" i="2" s="1"/>
  <c r="E1887" i="2"/>
  <c r="E1888" i="2"/>
  <c r="E1889" i="2"/>
  <c r="E1890" i="2"/>
  <c r="E1891" i="2"/>
  <c r="AQ1891" i="2" s="1"/>
  <c r="E1892" i="2"/>
  <c r="AQ1892" i="2" s="1"/>
  <c r="E1893" i="2"/>
  <c r="AQ1893" i="2" s="1"/>
  <c r="E1894" i="2"/>
  <c r="AQ1894" i="2" s="1"/>
  <c r="E1895" i="2"/>
  <c r="E1896" i="2"/>
  <c r="E1897" i="2"/>
  <c r="E1898" i="2"/>
  <c r="E1899" i="2"/>
  <c r="AQ1899" i="2" s="1"/>
  <c r="E1900" i="2"/>
  <c r="AQ1900" i="2" s="1"/>
  <c r="E1901" i="2"/>
  <c r="AQ1901" i="2" s="1"/>
  <c r="E1902" i="2"/>
  <c r="AQ1902" i="2" s="1"/>
  <c r="E1903" i="2"/>
  <c r="E1904" i="2"/>
  <c r="E1905" i="2"/>
  <c r="E1906" i="2"/>
  <c r="E1907" i="2"/>
  <c r="AQ1907" i="2" s="1"/>
  <c r="E1908" i="2"/>
  <c r="AQ1908" i="2" s="1"/>
  <c r="E1909" i="2"/>
  <c r="AQ1909" i="2" s="1"/>
  <c r="E1910" i="2"/>
  <c r="AQ1910" i="2" s="1"/>
  <c r="E1911" i="2"/>
  <c r="E1912" i="2"/>
  <c r="E1913" i="2"/>
  <c r="E1914" i="2"/>
  <c r="E1915" i="2"/>
  <c r="AQ1915" i="2" s="1"/>
  <c r="E1916" i="2"/>
  <c r="AQ1916" i="2" s="1"/>
  <c r="E1917" i="2"/>
  <c r="AQ1917" i="2" s="1"/>
  <c r="E1918" i="2"/>
  <c r="AQ1918" i="2" s="1"/>
  <c r="E1919" i="2"/>
  <c r="E1920" i="2"/>
  <c r="E1921" i="2"/>
  <c r="E1922" i="2"/>
  <c r="E1923" i="2"/>
  <c r="AQ1923" i="2" s="1"/>
  <c r="E1924" i="2"/>
  <c r="AQ1924" i="2" s="1"/>
  <c r="E1925" i="2"/>
  <c r="AQ1925" i="2" s="1"/>
  <c r="E1926" i="2"/>
  <c r="AQ1926" i="2" s="1"/>
  <c r="E1927" i="2"/>
  <c r="E1928" i="2"/>
  <c r="E1929" i="2"/>
  <c r="E1930" i="2"/>
  <c r="E1931" i="2"/>
  <c r="AQ1931" i="2" s="1"/>
  <c r="E1932" i="2"/>
  <c r="AQ1932" i="2" s="1"/>
  <c r="E1933" i="2"/>
  <c r="AQ1933" i="2" s="1"/>
  <c r="E1934" i="2"/>
  <c r="AQ1934" i="2" s="1"/>
  <c r="E1935" i="2"/>
  <c r="E1936" i="2"/>
  <c r="E1937" i="2"/>
  <c r="E1938" i="2"/>
  <c r="E1939" i="2"/>
  <c r="AQ1939" i="2" s="1"/>
  <c r="E1940" i="2"/>
  <c r="AQ1940" i="2" s="1"/>
  <c r="E1941" i="2"/>
  <c r="AQ1941" i="2" s="1"/>
  <c r="E1942" i="2"/>
  <c r="AQ1942" i="2" s="1"/>
  <c r="E1943" i="2"/>
  <c r="E1944" i="2"/>
  <c r="E1945" i="2"/>
  <c r="E1946" i="2"/>
  <c r="E1947" i="2"/>
  <c r="AQ1947" i="2" s="1"/>
  <c r="E1948" i="2"/>
  <c r="AQ1948" i="2" s="1"/>
  <c r="E1949" i="2"/>
  <c r="AQ1949" i="2" s="1"/>
  <c r="E1950" i="2"/>
  <c r="AQ1950" i="2" s="1"/>
  <c r="E1951" i="2"/>
  <c r="E1952" i="2"/>
  <c r="E1953" i="2"/>
  <c r="E1954" i="2"/>
  <c r="E1955" i="2"/>
  <c r="AQ1955" i="2" s="1"/>
  <c r="E1956" i="2"/>
  <c r="AQ1956" i="2" s="1"/>
  <c r="E1957" i="2"/>
  <c r="AQ1957" i="2" s="1"/>
  <c r="E1958" i="2"/>
  <c r="AQ1958" i="2" s="1"/>
  <c r="E1959" i="2"/>
  <c r="E1960" i="2"/>
  <c r="E1961" i="2"/>
  <c r="E1962" i="2"/>
  <c r="E1963" i="2"/>
  <c r="AQ1963" i="2" s="1"/>
  <c r="E1964" i="2"/>
  <c r="AQ1964" i="2" s="1"/>
  <c r="E1965" i="2"/>
  <c r="AQ1965" i="2" s="1"/>
  <c r="E1966" i="2"/>
  <c r="AQ1966" i="2" s="1"/>
  <c r="E1967" i="2"/>
  <c r="E1968" i="2"/>
  <c r="E1969" i="2"/>
  <c r="E1970" i="2"/>
  <c r="E1971" i="2"/>
  <c r="AQ1971" i="2" s="1"/>
  <c r="E1972" i="2"/>
  <c r="AQ1972" i="2" s="1"/>
  <c r="E1973" i="2"/>
  <c r="AQ1973" i="2" s="1"/>
  <c r="E1974" i="2"/>
  <c r="AQ1974" i="2" s="1"/>
  <c r="E1975" i="2"/>
  <c r="E1976" i="2"/>
  <c r="E1977" i="2"/>
  <c r="E1978" i="2"/>
  <c r="E1979" i="2"/>
  <c r="AQ1979" i="2" s="1"/>
  <c r="E1980" i="2"/>
  <c r="AQ1980" i="2" s="1"/>
  <c r="E1981" i="2"/>
  <c r="AQ1981" i="2" s="1"/>
  <c r="E1982" i="2"/>
  <c r="AQ1982" i="2" s="1"/>
  <c r="E1983" i="2"/>
  <c r="E1984" i="2"/>
  <c r="E1985" i="2"/>
  <c r="E1986" i="2"/>
  <c r="E1987" i="2"/>
  <c r="AQ1987" i="2" s="1"/>
  <c r="E1988" i="2"/>
  <c r="AQ1988" i="2" s="1"/>
  <c r="E1989" i="2"/>
  <c r="AQ1989" i="2" s="1"/>
  <c r="E1990" i="2"/>
  <c r="AQ1990" i="2" s="1"/>
  <c r="E1991" i="2"/>
  <c r="E1992" i="2"/>
  <c r="E1993" i="2"/>
  <c r="E1994" i="2"/>
  <c r="E1995" i="2"/>
  <c r="AQ1995" i="2" s="1"/>
  <c r="E1996" i="2"/>
  <c r="AQ1996" i="2" s="1"/>
  <c r="E1997" i="2"/>
  <c r="AQ1997" i="2" s="1"/>
  <c r="E1998" i="2"/>
  <c r="AQ1998" i="2" s="1"/>
  <c r="E1999" i="2"/>
  <c r="E2000" i="2"/>
  <c r="E2001" i="2"/>
  <c r="E2002" i="2"/>
  <c r="E2003" i="2"/>
  <c r="AQ2003" i="2" s="1"/>
  <c r="E2004" i="2"/>
  <c r="AQ2004" i="2" s="1"/>
  <c r="E2005" i="2"/>
  <c r="AQ2005" i="2" s="1"/>
  <c r="E2006" i="2"/>
  <c r="AQ2006" i="2" s="1"/>
  <c r="E2007" i="2"/>
  <c r="E2008" i="2"/>
  <c r="E2009" i="2"/>
  <c r="E2010" i="2"/>
  <c r="E2011" i="2"/>
  <c r="AQ2011" i="2" s="1"/>
  <c r="E2012" i="2"/>
  <c r="AQ2012" i="2" s="1"/>
  <c r="E2013" i="2"/>
  <c r="AQ2013" i="2" s="1"/>
  <c r="E2014" i="2"/>
  <c r="AQ2014" i="2" s="1"/>
  <c r="E2015" i="2"/>
  <c r="E2016" i="2"/>
  <c r="E2017" i="2"/>
  <c r="E2018" i="2"/>
  <c r="E2019" i="2"/>
  <c r="AQ2019" i="2" s="1"/>
  <c r="E2020" i="2"/>
  <c r="AQ2020" i="2" s="1"/>
  <c r="E2021" i="2"/>
  <c r="AQ2021" i="2" s="1"/>
  <c r="E2022" i="2"/>
  <c r="AQ2022" i="2" s="1"/>
  <c r="E2023" i="2"/>
  <c r="E2024" i="2"/>
  <c r="E2025" i="2"/>
  <c r="E2026" i="2"/>
  <c r="E2027" i="2"/>
  <c r="AQ2027" i="2" s="1"/>
  <c r="E2028" i="2"/>
  <c r="AQ2028" i="2" s="1"/>
  <c r="E2029" i="2"/>
  <c r="AQ2029" i="2" s="1"/>
  <c r="E2030" i="2"/>
  <c r="AQ2030" i="2" s="1"/>
  <c r="E2031" i="2"/>
  <c r="E2032" i="2"/>
  <c r="E2033" i="2"/>
  <c r="E2034" i="2"/>
  <c r="E2035" i="2"/>
  <c r="AQ2035" i="2" s="1"/>
  <c r="E2036" i="2"/>
  <c r="AQ2036" i="2" s="1"/>
  <c r="E2037" i="2"/>
  <c r="AQ2037" i="2" s="1"/>
  <c r="E2038" i="2"/>
  <c r="AQ2038" i="2" s="1"/>
  <c r="E2039" i="2"/>
  <c r="E2040" i="2"/>
  <c r="E2041" i="2"/>
  <c r="E2042" i="2"/>
  <c r="E2043" i="2"/>
  <c r="AQ2043" i="2" s="1"/>
  <c r="E2044" i="2"/>
  <c r="AQ2044" i="2" s="1"/>
  <c r="E2045" i="2"/>
  <c r="AQ2045" i="2" s="1"/>
  <c r="E2046" i="2"/>
  <c r="AQ2046" i="2" s="1"/>
  <c r="E2047" i="2"/>
  <c r="E2048" i="2"/>
  <c r="E2049" i="2"/>
  <c r="E2050" i="2"/>
  <c r="E2051" i="2"/>
  <c r="AQ2051" i="2" s="1"/>
  <c r="E2052" i="2"/>
  <c r="AQ2052" i="2" s="1"/>
  <c r="E2053" i="2"/>
  <c r="AQ2053" i="2" s="1"/>
  <c r="E2054" i="2"/>
  <c r="AQ2054" i="2" s="1"/>
  <c r="E2055" i="2"/>
  <c r="E2056" i="2"/>
  <c r="E2057" i="2"/>
  <c r="E2058" i="2"/>
  <c r="E2059" i="2"/>
  <c r="AQ2059" i="2" s="1"/>
  <c r="E2060" i="2"/>
  <c r="AQ2060" i="2" s="1"/>
  <c r="E2061" i="2"/>
  <c r="AQ2061" i="2" s="1"/>
  <c r="E2062" i="2"/>
  <c r="AQ2062" i="2" s="1"/>
  <c r="E2063" i="2"/>
  <c r="E2064" i="2"/>
  <c r="E2065" i="2"/>
  <c r="E2066" i="2"/>
  <c r="E2067" i="2"/>
  <c r="AQ2067" i="2" s="1"/>
  <c r="E2068" i="2"/>
  <c r="AQ2068" i="2" s="1"/>
  <c r="E2069" i="2"/>
  <c r="AQ2069" i="2" s="1"/>
  <c r="E2070" i="2"/>
  <c r="AQ2070" i="2" s="1"/>
  <c r="E2071" i="2"/>
  <c r="E2072" i="2"/>
  <c r="E2073" i="2"/>
  <c r="E2074" i="2"/>
  <c r="E2075" i="2"/>
  <c r="AQ2075" i="2" s="1"/>
  <c r="E2076" i="2"/>
  <c r="AQ2076" i="2" s="1"/>
  <c r="E2077" i="2"/>
  <c r="AQ2077" i="2" s="1"/>
  <c r="E2078" i="2"/>
  <c r="AQ2078" i="2" s="1"/>
  <c r="E2079" i="2"/>
  <c r="E2080" i="2"/>
  <c r="E2081" i="2"/>
  <c r="E2082" i="2"/>
  <c r="E2083" i="2"/>
  <c r="AQ2083" i="2" s="1"/>
  <c r="E2084" i="2"/>
  <c r="AQ2084" i="2" s="1"/>
  <c r="E2085" i="2"/>
  <c r="AQ2085" i="2" s="1"/>
  <c r="E2086" i="2"/>
  <c r="AQ2086" i="2" s="1"/>
  <c r="E2087" i="2"/>
  <c r="E2088" i="2"/>
  <c r="E2089" i="2"/>
  <c r="E2090" i="2"/>
  <c r="E2091" i="2"/>
  <c r="AQ2091" i="2" s="1"/>
  <c r="E2092" i="2"/>
  <c r="AQ2092" i="2" s="1"/>
  <c r="E2093" i="2"/>
  <c r="AQ2093" i="2" s="1"/>
  <c r="E2094" i="2"/>
  <c r="AQ2094" i="2" s="1"/>
  <c r="E2095" i="2"/>
  <c r="E2096" i="2"/>
  <c r="E2097" i="2"/>
  <c r="E2098" i="2"/>
  <c r="E2099" i="2"/>
  <c r="AQ2099" i="2" s="1"/>
  <c r="E2100" i="2"/>
  <c r="AQ2100" i="2" s="1"/>
  <c r="E2101" i="2"/>
  <c r="AQ2101" i="2" s="1"/>
  <c r="E2102" i="2"/>
  <c r="AQ2102" i="2" s="1"/>
  <c r="E2103" i="2"/>
  <c r="E2104" i="2"/>
  <c r="E2105" i="2"/>
  <c r="E2106" i="2"/>
  <c r="E2107" i="2"/>
  <c r="AQ2107" i="2" s="1"/>
  <c r="E2108" i="2"/>
  <c r="AQ2108" i="2" s="1"/>
  <c r="E2109" i="2"/>
  <c r="AQ2109" i="2" s="1"/>
  <c r="E2110" i="2"/>
  <c r="AQ2110" i="2" s="1"/>
  <c r="E2111" i="2"/>
  <c r="E2112" i="2"/>
  <c r="E2113" i="2"/>
  <c r="E2114" i="2"/>
  <c r="E2115" i="2"/>
  <c r="AQ2115" i="2" s="1"/>
  <c r="E2116" i="2"/>
  <c r="AQ2116" i="2" s="1"/>
  <c r="E2117" i="2"/>
  <c r="AQ2117" i="2" s="1"/>
  <c r="E2118" i="2"/>
  <c r="AQ2118" i="2" s="1"/>
  <c r="E2119" i="2"/>
  <c r="E2120" i="2"/>
  <c r="E2121" i="2"/>
  <c r="E2122" i="2"/>
  <c r="E2123" i="2"/>
  <c r="AQ2123" i="2" s="1"/>
  <c r="E2124" i="2"/>
  <c r="AQ2124" i="2" s="1"/>
  <c r="E2125" i="2"/>
  <c r="AQ2125" i="2" s="1"/>
  <c r="E2126" i="2"/>
  <c r="AQ2126" i="2" s="1"/>
  <c r="E2127" i="2"/>
  <c r="E2128" i="2"/>
  <c r="E2129" i="2"/>
  <c r="E2130" i="2"/>
  <c r="E2131" i="2"/>
  <c r="AQ2131" i="2" s="1"/>
  <c r="E2132" i="2"/>
  <c r="AQ2132" i="2" s="1"/>
  <c r="E2133" i="2"/>
  <c r="AQ2133" i="2" s="1"/>
  <c r="E2134" i="2"/>
  <c r="AQ2134" i="2" s="1"/>
  <c r="E2135" i="2"/>
  <c r="E2136" i="2"/>
  <c r="E2137" i="2"/>
  <c r="E2138" i="2"/>
  <c r="E2139" i="2"/>
  <c r="AQ2139" i="2" s="1"/>
  <c r="E2140" i="2"/>
  <c r="AQ2140" i="2" s="1"/>
  <c r="E2141" i="2"/>
  <c r="AQ2141" i="2" s="1"/>
  <c r="E2142" i="2"/>
  <c r="AQ2142" i="2" s="1"/>
  <c r="E2143" i="2"/>
  <c r="E2144" i="2"/>
  <c r="E2145" i="2"/>
  <c r="E2146" i="2"/>
  <c r="E2147" i="2"/>
  <c r="AQ2147" i="2" s="1"/>
  <c r="E2148" i="2"/>
  <c r="AQ2148" i="2" s="1"/>
  <c r="E2149" i="2"/>
  <c r="AQ2149" i="2" s="1"/>
  <c r="E2150" i="2"/>
  <c r="AQ2150" i="2" s="1"/>
  <c r="E2151" i="2"/>
  <c r="E2152" i="2"/>
  <c r="E2153" i="2"/>
  <c r="E2154" i="2"/>
  <c r="E2155" i="2"/>
  <c r="AQ2155" i="2" s="1"/>
  <c r="E2156" i="2"/>
  <c r="AQ2156" i="2" s="1"/>
  <c r="E2157" i="2"/>
  <c r="AQ2157" i="2" s="1"/>
  <c r="E2158" i="2"/>
  <c r="AQ2158" i="2" s="1"/>
  <c r="E2159" i="2"/>
  <c r="E2160" i="2"/>
  <c r="E2161" i="2"/>
  <c r="E2162" i="2"/>
  <c r="E2163" i="2"/>
  <c r="AQ2163" i="2" s="1"/>
  <c r="E2164" i="2"/>
  <c r="AQ2164" i="2" s="1"/>
  <c r="E2165" i="2"/>
  <c r="AQ2165" i="2" s="1"/>
  <c r="E2166" i="2"/>
  <c r="AQ2166" i="2" s="1"/>
  <c r="E2167" i="2"/>
  <c r="E2168" i="2"/>
  <c r="E2169" i="2"/>
  <c r="E2170" i="2"/>
  <c r="E2171" i="2"/>
  <c r="AQ2171" i="2" s="1"/>
  <c r="E2172" i="2"/>
  <c r="AQ2172" i="2" s="1"/>
  <c r="E2173" i="2"/>
  <c r="AQ2173" i="2" s="1"/>
  <c r="E2174" i="2"/>
  <c r="AQ2174" i="2" s="1"/>
  <c r="E2175" i="2"/>
  <c r="E2176" i="2"/>
  <c r="E2177" i="2"/>
  <c r="E2178" i="2"/>
  <c r="E2179" i="2"/>
  <c r="AQ2179" i="2" s="1"/>
  <c r="E2180" i="2"/>
  <c r="AQ2180" i="2" s="1"/>
  <c r="E2181" i="2"/>
  <c r="AQ2181" i="2" s="1"/>
  <c r="E2182" i="2"/>
  <c r="AQ2182" i="2" s="1"/>
  <c r="E2183" i="2"/>
  <c r="E2184" i="2"/>
  <c r="E2185" i="2"/>
  <c r="E2186" i="2"/>
  <c r="E2187" i="2"/>
  <c r="AQ2187" i="2" s="1"/>
  <c r="E2188" i="2"/>
  <c r="AQ2188" i="2" s="1"/>
  <c r="E2189" i="2"/>
  <c r="AQ2189" i="2" s="1"/>
  <c r="E2190" i="2"/>
  <c r="AQ2190" i="2" s="1"/>
  <c r="E2191" i="2"/>
  <c r="E2192" i="2"/>
  <c r="E2193" i="2"/>
  <c r="E2194" i="2"/>
  <c r="E2195" i="2"/>
  <c r="AQ2195" i="2" s="1"/>
  <c r="E2196" i="2"/>
  <c r="AQ2196" i="2" s="1"/>
  <c r="E2197" i="2"/>
  <c r="AQ2197" i="2" s="1"/>
  <c r="E2198" i="2"/>
  <c r="AQ2198" i="2" s="1"/>
  <c r="E2199" i="2"/>
  <c r="E2200" i="2"/>
  <c r="E2201" i="2"/>
  <c r="E2202" i="2"/>
  <c r="E2203" i="2"/>
  <c r="AQ2203" i="2" s="1"/>
  <c r="E2204" i="2"/>
  <c r="AQ2204" i="2" s="1"/>
  <c r="E2205" i="2"/>
  <c r="AQ2205" i="2" s="1"/>
  <c r="E2206" i="2"/>
  <c r="AQ2206" i="2" s="1"/>
  <c r="E2207" i="2"/>
  <c r="E2208" i="2"/>
  <c r="E2209" i="2"/>
  <c r="E2210" i="2"/>
  <c r="E2211" i="2"/>
  <c r="AQ2211" i="2" s="1"/>
  <c r="E2212" i="2"/>
  <c r="AQ2212" i="2" s="1"/>
  <c r="E2213" i="2"/>
  <c r="AQ2213" i="2" s="1"/>
  <c r="E2214" i="2"/>
  <c r="AQ2214" i="2" s="1"/>
  <c r="E2215" i="2"/>
  <c r="E2216" i="2"/>
  <c r="E2217" i="2"/>
  <c r="E2218" i="2"/>
  <c r="E2219" i="2"/>
  <c r="AQ2219" i="2" s="1"/>
  <c r="E2220" i="2"/>
  <c r="AQ2220" i="2" s="1"/>
  <c r="E2221" i="2"/>
  <c r="AQ2221" i="2" s="1"/>
  <c r="E2222" i="2"/>
  <c r="AQ2222" i="2" s="1"/>
  <c r="E2223" i="2"/>
  <c r="E2224" i="2"/>
  <c r="E2225" i="2"/>
  <c r="E2226" i="2"/>
  <c r="E2227" i="2"/>
  <c r="AQ2227" i="2" s="1"/>
  <c r="E2228" i="2"/>
  <c r="AQ2228" i="2" s="1"/>
  <c r="E2229" i="2"/>
  <c r="AQ2229" i="2" s="1"/>
  <c r="E2230" i="2"/>
  <c r="AQ2230" i="2" s="1"/>
  <c r="E2231" i="2"/>
  <c r="E2232" i="2"/>
  <c r="E2233" i="2"/>
  <c r="E2234" i="2"/>
  <c r="E2235" i="2"/>
  <c r="AQ2235" i="2" s="1"/>
  <c r="E2236" i="2"/>
  <c r="AQ2236" i="2" s="1"/>
  <c r="E2237" i="2"/>
  <c r="AQ2237" i="2" s="1"/>
  <c r="E2238" i="2"/>
  <c r="AQ2238" i="2" s="1"/>
  <c r="E2239" i="2"/>
  <c r="E2240" i="2"/>
  <c r="E2241" i="2"/>
  <c r="E2242" i="2"/>
  <c r="E2243" i="2"/>
  <c r="AQ2243" i="2" s="1"/>
  <c r="E2244" i="2"/>
  <c r="AQ2244" i="2" s="1"/>
  <c r="E2245" i="2"/>
  <c r="AQ2245" i="2" s="1"/>
  <c r="E2246" i="2"/>
  <c r="AQ2246" i="2" s="1"/>
  <c r="E2247" i="2"/>
  <c r="E2248" i="2"/>
  <c r="E2249" i="2"/>
  <c r="E2250" i="2"/>
  <c r="E2251" i="2"/>
  <c r="AQ2251" i="2" s="1"/>
  <c r="E2252" i="2"/>
  <c r="AQ2252" i="2" s="1"/>
  <c r="E2253" i="2"/>
  <c r="AQ2253" i="2" s="1"/>
  <c r="E2254" i="2"/>
  <c r="AQ2254" i="2" s="1"/>
  <c r="E2255" i="2"/>
  <c r="E2256" i="2"/>
  <c r="E2257" i="2"/>
  <c r="E2258" i="2"/>
  <c r="E2259" i="2"/>
  <c r="AQ2259" i="2" s="1"/>
  <c r="E2260" i="2"/>
  <c r="AQ2260" i="2" s="1"/>
  <c r="E2261" i="2"/>
  <c r="AQ2261" i="2" s="1"/>
  <c r="E2262" i="2"/>
  <c r="AQ2262" i="2" s="1"/>
  <c r="E2263" i="2"/>
  <c r="E2264" i="2"/>
  <c r="E2265" i="2"/>
  <c r="E2266" i="2"/>
  <c r="E2267" i="2"/>
  <c r="AQ2267" i="2" s="1"/>
  <c r="E2268" i="2"/>
  <c r="AQ2268" i="2" s="1"/>
  <c r="E2269" i="2"/>
  <c r="AQ2269" i="2" s="1"/>
  <c r="E2270" i="2"/>
  <c r="AQ2270" i="2" s="1"/>
  <c r="E2271" i="2"/>
  <c r="E2272" i="2"/>
  <c r="E2273" i="2"/>
  <c r="E2274" i="2"/>
  <c r="E2275" i="2"/>
  <c r="AQ2275" i="2" s="1"/>
  <c r="E2276" i="2"/>
  <c r="AQ2276" i="2" s="1"/>
  <c r="E2277" i="2"/>
  <c r="AQ2277" i="2" s="1"/>
  <c r="E2278" i="2"/>
  <c r="AQ2278" i="2" s="1"/>
  <c r="E2279" i="2"/>
  <c r="E2280" i="2"/>
  <c r="E2281" i="2"/>
  <c r="E2282" i="2"/>
  <c r="E2283" i="2"/>
  <c r="AQ2283" i="2" s="1"/>
  <c r="E2284" i="2"/>
  <c r="AQ2284" i="2" s="1"/>
  <c r="E2285" i="2"/>
  <c r="AQ2285" i="2" s="1"/>
  <c r="E2286" i="2"/>
  <c r="AQ2286" i="2" s="1"/>
  <c r="E2287" i="2"/>
  <c r="E2288" i="2"/>
  <c r="E2289" i="2"/>
  <c r="E2290" i="2"/>
  <c r="E2291" i="2"/>
  <c r="AQ2291" i="2" s="1"/>
  <c r="E2292" i="2"/>
  <c r="AQ2292" i="2" s="1"/>
  <c r="E2293" i="2"/>
  <c r="AQ2293" i="2" s="1"/>
  <c r="E2294" i="2"/>
  <c r="AQ2294" i="2" s="1"/>
  <c r="E2295" i="2"/>
  <c r="E2296" i="2"/>
  <c r="E2297" i="2"/>
  <c r="E2298" i="2"/>
  <c r="E2299" i="2"/>
  <c r="AQ2299" i="2" s="1"/>
  <c r="E2300" i="2"/>
  <c r="AQ2300" i="2" s="1"/>
  <c r="E2301" i="2"/>
  <c r="AQ2301" i="2" s="1"/>
  <c r="E2302" i="2"/>
  <c r="AQ2302" i="2" s="1"/>
  <c r="E2303" i="2"/>
  <c r="E2304" i="2"/>
  <c r="E2305" i="2"/>
  <c r="E2306" i="2"/>
  <c r="E2307" i="2"/>
  <c r="AQ2307" i="2" s="1"/>
  <c r="E2308" i="2"/>
  <c r="AQ2308" i="2" s="1"/>
  <c r="E2309" i="2"/>
  <c r="AQ2309" i="2" s="1"/>
  <c r="E2310" i="2"/>
  <c r="AQ2310" i="2" s="1"/>
  <c r="E2311" i="2"/>
  <c r="E2312" i="2"/>
  <c r="E2313" i="2"/>
  <c r="E2314" i="2"/>
  <c r="E2315" i="2"/>
  <c r="AQ2315" i="2" s="1"/>
  <c r="E2316" i="2"/>
  <c r="AQ2316" i="2" s="1"/>
  <c r="E2317" i="2"/>
  <c r="AQ2317" i="2" s="1"/>
  <c r="E2318" i="2"/>
  <c r="AQ2318" i="2" s="1"/>
  <c r="E2319" i="2"/>
  <c r="E2320" i="2"/>
  <c r="E2321" i="2"/>
  <c r="E2322" i="2"/>
  <c r="E2323" i="2"/>
  <c r="AQ2323" i="2" s="1"/>
  <c r="E2324" i="2"/>
  <c r="AQ2324" i="2" s="1"/>
  <c r="E2325" i="2"/>
  <c r="AQ2325" i="2" s="1"/>
  <c r="E2326" i="2"/>
  <c r="AQ2326" i="2" s="1"/>
  <c r="E2327" i="2"/>
  <c r="E2328" i="2"/>
  <c r="E2329" i="2"/>
  <c r="E2330" i="2"/>
  <c r="E2331" i="2"/>
  <c r="AQ2331" i="2" s="1"/>
  <c r="E2332" i="2"/>
  <c r="AQ2332" i="2" s="1"/>
  <c r="E2333" i="2"/>
  <c r="AQ2333" i="2" s="1"/>
  <c r="E2334" i="2"/>
  <c r="AQ2334" i="2" s="1"/>
  <c r="E2335" i="2"/>
  <c r="E2336" i="2"/>
  <c r="E2337" i="2"/>
  <c r="E2338" i="2"/>
  <c r="E2339" i="2"/>
  <c r="AQ2339" i="2" s="1"/>
  <c r="E2340" i="2"/>
  <c r="AQ2340" i="2" s="1"/>
  <c r="E2341" i="2"/>
  <c r="AQ2341" i="2" s="1"/>
  <c r="E2342" i="2"/>
  <c r="AQ2342" i="2" s="1"/>
  <c r="E2343" i="2"/>
  <c r="E2344" i="2"/>
  <c r="E2345" i="2"/>
  <c r="E2346" i="2"/>
  <c r="E2347" i="2"/>
  <c r="AQ2347" i="2" s="1"/>
  <c r="E2348" i="2"/>
  <c r="AQ2348" i="2" s="1"/>
  <c r="E2349" i="2"/>
  <c r="AQ2349" i="2" s="1"/>
  <c r="E2350" i="2"/>
  <c r="AQ2350" i="2" s="1"/>
  <c r="E2351" i="2"/>
  <c r="E2352" i="2"/>
  <c r="E2353" i="2"/>
  <c r="E2354" i="2"/>
  <c r="E2355" i="2"/>
  <c r="AQ2355" i="2" s="1"/>
  <c r="E2356" i="2"/>
  <c r="AQ2356" i="2" s="1"/>
  <c r="E2357" i="2"/>
  <c r="AQ2357" i="2" s="1"/>
  <c r="E2358" i="2"/>
  <c r="AQ2358" i="2" s="1"/>
  <c r="E2359" i="2"/>
  <c r="E2360" i="2"/>
  <c r="E2361" i="2"/>
  <c r="E2362" i="2"/>
  <c r="E2363" i="2"/>
  <c r="AQ2363" i="2" s="1"/>
  <c r="E2364" i="2"/>
  <c r="AQ2364" i="2" s="1"/>
  <c r="E2365" i="2"/>
  <c r="AQ2365" i="2" s="1"/>
  <c r="E2366" i="2"/>
  <c r="AQ2366" i="2" s="1"/>
  <c r="E2367" i="2"/>
  <c r="E2368" i="2"/>
  <c r="E2369" i="2"/>
  <c r="E2370" i="2"/>
  <c r="E2371" i="2"/>
  <c r="AQ2371" i="2" s="1"/>
  <c r="E2372" i="2"/>
  <c r="AQ2372" i="2" s="1"/>
  <c r="E2373" i="2"/>
  <c r="AQ2373" i="2" s="1"/>
  <c r="E2374" i="2"/>
  <c r="AQ2374" i="2" s="1"/>
  <c r="E2375" i="2"/>
  <c r="E2376" i="2"/>
  <c r="E2377" i="2"/>
  <c r="E2378" i="2"/>
  <c r="E2379" i="2"/>
  <c r="AQ2379" i="2" s="1"/>
  <c r="E2380" i="2"/>
  <c r="AQ2380" i="2" s="1"/>
  <c r="E2381" i="2"/>
  <c r="AQ2381" i="2" s="1"/>
  <c r="E2382" i="2"/>
  <c r="AQ2382" i="2" s="1"/>
  <c r="E2383" i="2"/>
  <c r="E2384" i="2"/>
  <c r="E2385" i="2"/>
  <c r="E2386" i="2"/>
  <c r="E2387" i="2"/>
  <c r="AQ2387" i="2" s="1"/>
  <c r="E2388" i="2"/>
  <c r="AQ2388" i="2" s="1"/>
  <c r="E2389" i="2"/>
  <c r="AQ2389" i="2" s="1"/>
  <c r="E2390" i="2"/>
  <c r="AQ2390" i="2" s="1"/>
  <c r="E2391" i="2"/>
  <c r="E2392" i="2"/>
  <c r="E2393" i="2"/>
  <c r="E2394" i="2"/>
  <c r="E2395" i="2"/>
  <c r="AQ2395" i="2" s="1"/>
  <c r="E2396" i="2"/>
  <c r="AQ2396" i="2" s="1"/>
  <c r="E2397" i="2"/>
  <c r="AQ2397" i="2" s="1"/>
  <c r="E2398" i="2"/>
  <c r="AQ2398" i="2" s="1"/>
  <c r="E2399" i="2"/>
  <c r="E2400" i="2"/>
  <c r="E2401" i="2"/>
  <c r="E2402" i="2"/>
  <c r="E2403" i="2"/>
  <c r="AQ2403" i="2" s="1"/>
  <c r="E2404" i="2"/>
  <c r="AQ2404" i="2" s="1"/>
  <c r="E2405" i="2"/>
  <c r="AQ2405" i="2" s="1"/>
  <c r="E2406" i="2"/>
  <c r="AQ2406" i="2" s="1"/>
  <c r="E2407" i="2"/>
  <c r="E2408" i="2"/>
  <c r="E2409" i="2"/>
  <c r="E2410" i="2"/>
  <c r="E2411" i="2"/>
  <c r="AQ2411" i="2" s="1"/>
  <c r="E2412" i="2"/>
  <c r="AQ2412" i="2" s="1"/>
  <c r="E2413" i="2"/>
  <c r="AQ2413" i="2" s="1"/>
  <c r="E2414" i="2"/>
  <c r="AQ2414" i="2" s="1"/>
  <c r="E2415" i="2"/>
  <c r="E2416" i="2"/>
  <c r="E2417" i="2"/>
  <c r="E2418" i="2"/>
  <c r="E2419" i="2"/>
  <c r="AQ2419" i="2" s="1"/>
  <c r="E2420" i="2"/>
  <c r="AQ2420" i="2" s="1"/>
  <c r="E2421" i="2"/>
  <c r="AQ2421" i="2" s="1"/>
  <c r="E2422" i="2"/>
  <c r="AQ2422" i="2" s="1"/>
  <c r="E2423" i="2"/>
  <c r="E2424" i="2"/>
  <c r="E2425" i="2"/>
  <c r="E2426" i="2"/>
  <c r="E2427" i="2"/>
  <c r="AQ2427" i="2" s="1"/>
  <c r="E2428" i="2"/>
  <c r="AQ2428" i="2" s="1"/>
  <c r="E2429" i="2"/>
  <c r="AQ2429" i="2" s="1"/>
  <c r="E2430" i="2"/>
  <c r="AQ2430" i="2" s="1"/>
  <c r="E2431" i="2"/>
  <c r="E2432" i="2"/>
  <c r="E2433" i="2"/>
  <c r="E2434" i="2"/>
  <c r="E2435" i="2"/>
  <c r="AQ2435" i="2" s="1"/>
  <c r="E2436" i="2"/>
  <c r="AQ2436" i="2" s="1"/>
  <c r="E2437" i="2"/>
  <c r="AQ2437" i="2" s="1"/>
  <c r="E2438" i="2"/>
  <c r="AQ2438" i="2" s="1"/>
  <c r="E2439" i="2"/>
  <c r="E2440" i="2"/>
  <c r="E2441" i="2"/>
  <c r="E2442" i="2"/>
  <c r="E2443" i="2"/>
  <c r="AQ2443" i="2" s="1"/>
  <c r="E2444" i="2"/>
  <c r="AQ2444" i="2" s="1"/>
  <c r="E2445" i="2"/>
  <c r="AQ2445" i="2" s="1"/>
  <c r="E2446" i="2"/>
  <c r="AQ2446" i="2" s="1"/>
  <c r="E2447" i="2"/>
  <c r="E2448" i="2"/>
  <c r="E2449" i="2"/>
  <c r="E2450" i="2"/>
  <c r="E2451" i="2"/>
  <c r="AQ2451" i="2" s="1"/>
  <c r="E2452" i="2"/>
  <c r="AQ2452" i="2" s="1"/>
  <c r="E2453" i="2"/>
  <c r="AQ2453" i="2" s="1"/>
  <c r="E2454" i="2"/>
  <c r="AQ2454" i="2" s="1"/>
  <c r="E2455" i="2"/>
  <c r="E2456" i="2"/>
  <c r="E2457" i="2"/>
  <c r="E2458" i="2"/>
  <c r="E2459" i="2"/>
  <c r="AQ2459" i="2" s="1"/>
  <c r="E2460" i="2"/>
  <c r="AQ2460" i="2" s="1"/>
  <c r="E2461" i="2"/>
  <c r="AQ2461" i="2" s="1"/>
  <c r="E2462" i="2"/>
  <c r="AQ2462" i="2" s="1"/>
  <c r="E2463" i="2"/>
  <c r="E2464" i="2"/>
  <c r="E2465" i="2"/>
  <c r="E2466" i="2"/>
  <c r="E2467" i="2"/>
  <c r="AQ2467" i="2" s="1"/>
  <c r="E2468" i="2"/>
  <c r="AQ2468" i="2" s="1"/>
  <c r="E2469" i="2"/>
  <c r="AQ2469" i="2" s="1"/>
  <c r="E2470" i="2"/>
  <c r="AQ2470" i="2" s="1"/>
  <c r="E2471" i="2"/>
  <c r="E2472" i="2"/>
  <c r="E2473" i="2"/>
  <c r="E2474" i="2"/>
  <c r="E2475" i="2"/>
  <c r="AQ2475" i="2" s="1"/>
  <c r="E2476" i="2"/>
  <c r="AQ2476" i="2" s="1"/>
  <c r="E2477" i="2"/>
  <c r="AQ2477" i="2" s="1"/>
  <c r="E2478" i="2"/>
  <c r="AQ2478" i="2" s="1"/>
  <c r="E2479" i="2"/>
  <c r="E2480" i="2"/>
  <c r="E2481" i="2"/>
  <c r="E2482" i="2"/>
  <c r="E2483" i="2"/>
  <c r="AQ2483" i="2" s="1"/>
  <c r="E2484" i="2"/>
  <c r="AQ2484" i="2" s="1"/>
  <c r="E2485" i="2"/>
  <c r="AQ2485" i="2" s="1"/>
  <c r="E2486" i="2"/>
  <c r="AQ2486" i="2" s="1"/>
  <c r="E2487" i="2"/>
  <c r="E2488" i="2"/>
  <c r="E2489" i="2"/>
  <c r="E2490" i="2"/>
  <c r="E2491" i="2"/>
  <c r="AQ2491" i="2" s="1"/>
  <c r="E2492" i="2"/>
  <c r="AQ2492" i="2" s="1"/>
  <c r="E2493" i="2"/>
  <c r="AQ2493" i="2" s="1"/>
  <c r="E2494" i="2"/>
  <c r="AQ2494" i="2" s="1"/>
  <c r="E2495" i="2"/>
  <c r="E2496" i="2"/>
  <c r="E2497" i="2"/>
  <c r="E2498" i="2"/>
  <c r="E2499" i="2"/>
  <c r="AQ2499" i="2" s="1"/>
  <c r="E2500" i="2"/>
  <c r="AQ2500" i="2" s="1"/>
  <c r="E2501" i="2"/>
  <c r="AQ2501" i="2" s="1"/>
  <c r="E2502" i="2"/>
  <c r="AQ2502" i="2" s="1"/>
  <c r="E2503" i="2"/>
  <c r="E2504" i="2"/>
  <c r="E2505" i="2"/>
  <c r="E2506" i="2"/>
  <c r="E2507" i="2"/>
  <c r="AQ2507" i="2" s="1"/>
  <c r="E2508" i="2"/>
  <c r="AQ2508" i="2" s="1"/>
  <c r="E2509" i="2"/>
  <c r="AQ2509" i="2" s="1"/>
  <c r="E2510" i="2"/>
  <c r="AQ2510" i="2" s="1"/>
  <c r="E2511" i="2"/>
  <c r="E2512" i="2"/>
  <c r="E2513" i="2"/>
  <c r="E2514" i="2"/>
  <c r="E2515" i="2"/>
  <c r="AQ2515" i="2" s="1"/>
  <c r="E2516" i="2"/>
  <c r="AQ2516" i="2" s="1"/>
  <c r="E2517" i="2"/>
  <c r="AQ2517" i="2" s="1"/>
  <c r="E2518" i="2"/>
  <c r="AQ2518" i="2" s="1"/>
  <c r="E2519" i="2"/>
  <c r="E2520" i="2"/>
  <c r="E2521" i="2"/>
  <c r="E2522" i="2"/>
  <c r="E2523" i="2"/>
  <c r="AQ2523" i="2" s="1"/>
  <c r="E2524" i="2"/>
  <c r="AQ2524" i="2" s="1"/>
  <c r="E2525" i="2"/>
  <c r="AQ2525" i="2" s="1"/>
  <c r="E2526" i="2"/>
  <c r="AQ2526" i="2" s="1"/>
  <c r="E2527" i="2"/>
  <c r="E2528" i="2"/>
  <c r="E2529" i="2"/>
  <c r="E2530" i="2"/>
  <c r="E2531" i="2"/>
  <c r="AQ2531" i="2" s="1"/>
  <c r="E2532" i="2"/>
  <c r="AQ2532" i="2" s="1"/>
  <c r="E2533" i="2"/>
  <c r="AQ2533" i="2" s="1"/>
  <c r="E2534" i="2"/>
  <c r="AQ2534" i="2" s="1"/>
  <c r="E2535" i="2"/>
  <c r="E2536" i="2"/>
  <c r="E2537" i="2"/>
  <c r="E2538" i="2"/>
  <c r="E2539" i="2"/>
  <c r="AQ2539" i="2" s="1"/>
  <c r="E2540" i="2"/>
  <c r="AQ2540" i="2" s="1"/>
  <c r="E2541" i="2"/>
  <c r="AQ2541" i="2" s="1"/>
  <c r="E2542" i="2"/>
  <c r="AQ2542" i="2" s="1"/>
  <c r="E2543" i="2"/>
  <c r="E2544" i="2"/>
  <c r="E2545" i="2"/>
  <c r="E2546" i="2"/>
  <c r="E2547" i="2"/>
  <c r="AQ2547" i="2" s="1"/>
  <c r="E2548" i="2"/>
  <c r="AQ2548" i="2" s="1"/>
  <c r="E2549" i="2"/>
  <c r="AQ2549" i="2" s="1"/>
  <c r="E2550" i="2"/>
  <c r="AQ2550" i="2" s="1"/>
  <c r="E2551" i="2"/>
  <c r="E2552" i="2"/>
  <c r="E2553" i="2"/>
  <c r="E2554" i="2"/>
  <c r="E2555" i="2"/>
  <c r="AQ2555" i="2" s="1"/>
  <c r="E2556" i="2"/>
  <c r="AQ2556" i="2" s="1"/>
  <c r="E2557" i="2"/>
  <c r="AQ2557" i="2" s="1"/>
  <c r="E2558" i="2"/>
  <c r="AQ2558" i="2" s="1"/>
  <c r="E2559" i="2"/>
  <c r="E2560" i="2"/>
  <c r="E2561" i="2"/>
  <c r="E2562" i="2"/>
  <c r="E2563" i="2"/>
  <c r="AQ2563" i="2" s="1"/>
  <c r="E2564" i="2"/>
  <c r="AQ2564" i="2" s="1"/>
  <c r="E2565" i="2"/>
  <c r="AQ2565" i="2" s="1"/>
  <c r="E2566" i="2"/>
  <c r="AQ2566" i="2" s="1"/>
  <c r="E2567" i="2"/>
  <c r="E2568" i="2"/>
  <c r="E2569" i="2"/>
  <c r="E2570" i="2"/>
  <c r="E2571" i="2"/>
  <c r="AQ2571" i="2" s="1"/>
  <c r="E2572" i="2"/>
  <c r="AQ2572" i="2" s="1"/>
  <c r="E2573" i="2"/>
  <c r="AQ2573" i="2" s="1"/>
  <c r="E2574" i="2"/>
  <c r="AQ2574" i="2" s="1"/>
  <c r="E2575" i="2"/>
  <c r="E2576" i="2"/>
  <c r="E2577" i="2"/>
  <c r="E2578" i="2"/>
  <c r="E2579" i="2"/>
  <c r="AQ2579" i="2" s="1"/>
  <c r="E2580" i="2"/>
  <c r="AQ2580" i="2" s="1"/>
  <c r="E2581" i="2"/>
  <c r="AQ2581" i="2" s="1"/>
  <c r="E2582" i="2"/>
  <c r="AQ2582" i="2" s="1"/>
  <c r="E2583" i="2"/>
  <c r="E2584" i="2"/>
  <c r="E2585" i="2"/>
  <c r="E2586" i="2"/>
  <c r="E2587" i="2"/>
  <c r="AQ2587" i="2" s="1"/>
  <c r="E2588" i="2"/>
  <c r="AQ2588" i="2" s="1"/>
  <c r="E2589" i="2"/>
  <c r="AQ2589" i="2" s="1"/>
  <c r="E2590" i="2"/>
  <c r="AQ2590" i="2" s="1"/>
  <c r="E2591" i="2"/>
  <c r="E2592" i="2"/>
  <c r="E2593" i="2"/>
  <c r="E2594" i="2"/>
  <c r="E2595" i="2"/>
  <c r="AQ2595" i="2" s="1"/>
  <c r="E2596" i="2"/>
  <c r="AQ2596" i="2" s="1"/>
  <c r="E2597" i="2"/>
  <c r="AQ2597" i="2" s="1"/>
  <c r="E2598" i="2"/>
  <c r="AQ2598" i="2" s="1"/>
  <c r="E2599" i="2"/>
  <c r="E2600" i="2"/>
  <c r="E2601" i="2"/>
  <c r="E2602" i="2"/>
  <c r="E2603" i="2"/>
  <c r="AQ2603" i="2" s="1"/>
  <c r="E2604" i="2"/>
  <c r="AQ2604" i="2" s="1"/>
  <c r="E2605" i="2"/>
  <c r="AQ2605" i="2" s="1"/>
  <c r="E2606" i="2"/>
  <c r="AQ2606" i="2" s="1"/>
  <c r="E2607" i="2"/>
  <c r="E2608" i="2"/>
  <c r="E2609" i="2"/>
  <c r="E2610" i="2"/>
  <c r="E2611" i="2"/>
  <c r="AQ2611" i="2" s="1"/>
  <c r="E2612" i="2"/>
  <c r="AQ2612" i="2" s="1"/>
  <c r="E2613" i="2"/>
  <c r="AQ2613" i="2" s="1"/>
  <c r="E2614" i="2"/>
  <c r="AQ2614" i="2" s="1"/>
  <c r="E2615" i="2"/>
  <c r="E2616" i="2"/>
  <c r="E2617" i="2"/>
  <c r="E2618" i="2"/>
  <c r="E2619" i="2"/>
  <c r="AQ2619" i="2" s="1"/>
  <c r="E2620" i="2"/>
  <c r="AQ2620" i="2" s="1"/>
  <c r="E2621" i="2"/>
  <c r="AQ2621" i="2" s="1"/>
  <c r="E2622" i="2"/>
  <c r="AQ2622" i="2" s="1"/>
  <c r="E2623" i="2"/>
  <c r="E2624" i="2"/>
  <c r="E2625" i="2"/>
  <c r="E2626" i="2"/>
  <c r="E2627" i="2"/>
  <c r="AQ2627" i="2" s="1"/>
  <c r="E2628" i="2"/>
  <c r="AQ2628" i="2" s="1"/>
  <c r="E2629" i="2"/>
  <c r="AQ2629" i="2" s="1"/>
  <c r="E2630" i="2"/>
  <c r="AQ2630" i="2" s="1"/>
  <c r="E2631" i="2"/>
  <c r="E2632" i="2"/>
  <c r="E2633" i="2"/>
  <c r="E2634" i="2"/>
  <c r="E2635" i="2"/>
  <c r="AQ2635" i="2" s="1"/>
  <c r="E2636" i="2"/>
  <c r="AQ2636" i="2" s="1"/>
  <c r="E2637" i="2"/>
  <c r="AQ2637" i="2" s="1"/>
  <c r="E2638" i="2"/>
  <c r="AQ2638" i="2" s="1"/>
  <c r="E2639" i="2"/>
  <c r="E2640" i="2"/>
  <c r="E2641" i="2"/>
  <c r="E2642" i="2"/>
  <c r="E2643" i="2"/>
  <c r="AQ2643" i="2" s="1"/>
  <c r="E2644" i="2"/>
  <c r="AQ2644" i="2" s="1"/>
  <c r="E2645" i="2"/>
  <c r="AQ2645" i="2" s="1"/>
  <c r="E2646" i="2"/>
  <c r="AQ2646" i="2" s="1"/>
  <c r="E2647" i="2"/>
  <c r="E2648" i="2"/>
  <c r="E2649" i="2"/>
  <c r="E2650" i="2"/>
  <c r="E2651" i="2"/>
  <c r="AQ2651" i="2" s="1"/>
  <c r="E2652" i="2"/>
  <c r="AQ2652" i="2" s="1"/>
  <c r="E2653" i="2"/>
  <c r="AQ2653" i="2" s="1"/>
  <c r="E2654" i="2"/>
  <c r="AQ2654" i="2" s="1"/>
  <c r="E2655" i="2"/>
  <c r="E2656" i="2"/>
  <c r="E2657" i="2"/>
  <c r="E2658" i="2"/>
  <c r="E2659" i="2"/>
  <c r="AQ2659" i="2" s="1"/>
  <c r="E2660" i="2"/>
  <c r="AQ2660" i="2" s="1"/>
  <c r="E2661" i="2"/>
  <c r="AQ2661" i="2" s="1"/>
  <c r="E2662" i="2"/>
  <c r="AQ2662" i="2" s="1"/>
  <c r="E2663" i="2"/>
  <c r="E2664" i="2"/>
  <c r="E2665" i="2"/>
  <c r="E2666" i="2"/>
  <c r="E2667" i="2"/>
  <c r="AQ2667" i="2" s="1"/>
  <c r="E2668" i="2"/>
  <c r="AQ2668" i="2" s="1"/>
  <c r="E2669" i="2"/>
  <c r="AQ2669" i="2" s="1"/>
  <c r="E2670" i="2"/>
  <c r="AQ2670" i="2" s="1"/>
  <c r="E2671" i="2"/>
  <c r="E2672" i="2"/>
  <c r="E2673" i="2"/>
  <c r="E2674" i="2"/>
  <c r="E2675" i="2"/>
  <c r="AQ2675" i="2" s="1"/>
  <c r="E2676" i="2"/>
  <c r="AQ2676" i="2" s="1"/>
  <c r="E2677" i="2"/>
  <c r="AQ2677" i="2" s="1"/>
  <c r="E2678" i="2"/>
  <c r="AQ2678" i="2" s="1"/>
  <c r="E2679" i="2"/>
  <c r="E2680" i="2"/>
  <c r="E2681" i="2"/>
  <c r="E2682" i="2"/>
  <c r="E2683" i="2"/>
  <c r="AQ2683" i="2" s="1"/>
  <c r="E2684" i="2"/>
  <c r="AQ2684" i="2" s="1"/>
  <c r="E2685" i="2"/>
  <c r="AQ2685" i="2" s="1"/>
  <c r="E2686" i="2"/>
  <c r="AQ2686" i="2" s="1"/>
  <c r="E2687" i="2"/>
  <c r="E2688" i="2"/>
  <c r="E2689" i="2"/>
  <c r="E2690" i="2"/>
  <c r="E2691" i="2"/>
  <c r="AQ2691" i="2" s="1"/>
  <c r="E2692" i="2"/>
  <c r="AQ2692" i="2" s="1"/>
  <c r="E2693" i="2"/>
  <c r="AQ2693" i="2" s="1"/>
  <c r="E2694" i="2"/>
  <c r="AQ2694" i="2" s="1"/>
  <c r="E2695" i="2"/>
  <c r="E2696" i="2"/>
  <c r="E2697" i="2"/>
  <c r="E2698" i="2"/>
  <c r="E2699" i="2"/>
  <c r="AQ2699" i="2" s="1"/>
  <c r="E2700" i="2"/>
  <c r="AQ2700" i="2" s="1"/>
  <c r="E2701" i="2"/>
  <c r="AQ2701" i="2" s="1"/>
  <c r="E2702" i="2"/>
  <c r="AQ2702" i="2" s="1"/>
  <c r="E2703" i="2"/>
  <c r="E2704" i="2"/>
  <c r="E2705" i="2"/>
  <c r="E2706" i="2"/>
  <c r="E2707" i="2"/>
  <c r="AQ2707" i="2" s="1"/>
  <c r="E2708" i="2"/>
  <c r="AQ2708" i="2" s="1"/>
  <c r="E2709" i="2"/>
  <c r="AQ2709" i="2" s="1"/>
  <c r="E2710" i="2"/>
  <c r="AQ2710" i="2" s="1"/>
  <c r="E2711" i="2"/>
  <c r="E2712" i="2"/>
  <c r="E2713" i="2"/>
  <c r="E2714" i="2"/>
  <c r="E2715" i="2"/>
  <c r="AQ2715" i="2" s="1"/>
  <c r="E2716" i="2"/>
  <c r="AQ2716" i="2" s="1"/>
  <c r="E2717" i="2"/>
  <c r="AQ2717" i="2" s="1"/>
  <c r="E2718" i="2"/>
  <c r="AQ2718" i="2" s="1"/>
  <c r="E2719" i="2"/>
  <c r="E2720" i="2"/>
  <c r="E2721" i="2"/>
  <c r="E2722" i="2"/>
  <c r="E2723" i="2"/>
  <c r="AQ2723" i="2" s="1"/>
  <c r="E2724" i="2"/>
  <c r="AQ2724" i="2" s="1"/>
  <c r="E2725" i="2"/>
  <c r="AQ2725" i="2" s="1"/>
  <c r="E2726" i="2"/>
  <c r="AQ2726" i="2" s="1"/>
  <c r="E2727" i="2"/>
  <c r="E2728" i="2"/>
  <c r="E2729" i="2"/>
  <c r="E2730" i="2"/>
  <c r="E2731" i="2"/>
  <c r="AQ2731" i="2" s="1"/>
  <c r="E2732" i="2"/>
  <c r="AQ2732" i="2" s="1"/>
  <c r="E2733" i="2"/>
  <c r="AQ2733" i="2" s="1"/>
  <c r="E2734" i="2"/>
  <c r="AQ2734" i="2" s="1"/>
  <c r="E2735" i="2"/>
  <c r="E2736" i="2"/>
  <c r="E2737" i="2"/>
  <c r="E2738" i="2"/>
  <c r="E2739" i="2"/>
  <c r="AQ2739" i="2" s="1"/>
  <c r="E2740" i="2"/>
  <c r="AQ2740" i="2" s="1"/>
  <c r="E2741" i="2"/>
  <c r="AQ2741" i="2" s="1"/>
  <c r="E2742" i="2"/>
  <c r="AQ2742" i="2" s="1"/>
  <c r="E2743" i="2"/>
  <c r="E2744" i="2"/>
  <c r="E2745" i="2"/>
  <c r="E2746" i="2"/>
  <c r="E2747" i="2"/>
  <c r="AQ2747" i="2" s="1"/>
  <c r="E2748" i="2"/>
  <c r="AQ2748" i="2" s="1"/>
  <c r="E2749" i="2"/>
  <c r="AQ2749" i="2" s="1"/>
  <c r="E2750" i="2"/>
  <c r="AQ2750" i="2" s="1"/>
  <c r="E2751" i="2"/>
  <c r="E2752" i="2"/>
  <c r="E2753" i="2"/>
  <c r="E2754" i="2"/>
  <c r="E2755" i="2"/>
  <c r="AQ2755" i="2" s="1"/>
  <c r="E2756" i="2"/>
  <c r="AQ2756" i="2" s="1"/>
  <c r="E2757" i="2"/>
  <c r="AQ2757" i="2" s="1"/>
  <c r="E2758" i="2"/>
  <c r="AQ2758" i="2" s="1"/>
  <c r="E2759" i="2"/>
  <c r="E2760" i="2"/>
  <c r="E2761" i="2"/>
  <c r="E2762" i="2"/>
  <c r="E2763" i="2"/>
  <c r="AQ2763" i="2" s="1"/>
  <c r="E2764" i="2"/>
  <c r="AQ2764" i="2" s="1"/>
  <c r="E2765" i="2"/>
  <c r="AQ2765" i="2" s="1"/>
  <c r="E2766" i="2"/>
  <c r="AQ2766" i="2" s="1"/>
  <c r="E2767" i="2"/>
  <c r="E2768" i="2"/>
  <c r="E2769" i="2"/>
  <c r="E2770" i="2"/>
  <c r="E2771" i="2"/>
  <c r="AQ2771" i="2" s="1"/>
  <c r="E2772" i="2"/>
  <c r="AQ2772" i="2" s="1"/>
  <c r="E2773" i="2"/>
  <c r="AQ2773" i="2" s="1"/>
  <c r="E2774" i="2"/>
  <c r="AQ2774" i="2" s="1"/>
  <c r="E2775" i="2"/>
  <c r="E2776" i="2"/>
  <c r="E2777" i="2"/>
  <c r="E2778" i="2"/>
  <c r="E2779" i="2"/>
  <c r="AQ2779" i="2" s="1"/>
  <c r="E2780" i="2"/>
  <c r="AQ2780" i="2" s="1"/>
  <c r="E2781" i="2"/>
  <c r="AQ2781" i="2" s="1"/>
  <c r="E2782" i="2"/>
  <c r="AQ2782" i="2" s="1"/>
  <c r="E2783" i="2"/>
  <c r="E2784" i="2"/>
  <c r="E2785" i="2"/>
  <c r="E2786" i="2"/>
  <c r="E2787" i="2"/>
  <c r="AQ2787" i="2" s="1"/>
  <c r="E2788" i="2"/>
  <c r="AQ2788" i="2" s="1"/>
  <c r="E2789" i="2"/>
  <c r="AQ2789" i="2" s="1"/>
  <c r="E2790" i="2"/>
  <c r="AQ2790" i="2" s="1"/>
  <c r="E2791" i="2"/>
  <c r="E2792" i="2"/>
  <c r="E2793" i="2"/>
  <c r="E2794" i="2"/>
  <c r="E2795" i="2"/>
  <c r="AQ2795" i="2" s="1"/>
  <c r="E2796" i="2"/>
  <c r="AQ2796" i="2" s="1"/>
  <c r="E2797" i="2"/>
  <c r="AQ2797" i="2" s="1"/>
  <c r="E2798" i="2"/>
  <c r="AQ2798" i="2" s="1"/>
  <c r="E2799" i="2"/>
  <c r="E2800" i="2"/>
  <c r="E2801" i="2"/>
  <c r="E2802" i="2"/>
  <c r="E2803" i="2"/>
  <c r="AQ2803" i="2" s="1"/>
  <c r="E2804" i="2"/>
  <c r="AQ2804" i="2" s="1"/>
  <c r="E2805" i="2"/>
  <c r="AQ2805" i="2" s="1"/>
  <c r="E2806" i="2"/>
  <c r="AQ2806" i="2" s="1"/>
  <c r="E2807" i="2"/>
  <c r="E2808" i="2"/>
  <c r="E2809" i="2"/>
  <c r="E2810" i="2"/>
  <c r="E2811" i="2"/>
  <c r="AQ2811" i="2" s="1"/>
  <c r="E2812" i="2"/>
  <c r="AQ2812" i="2" s="1"/>
  <c r="E2813" i="2"/>
  <c r="AQ2813" i="2" s="1"/>
  <c r="E2814" i="2"/>
  <c r="AQ2814" i="2" s="1"/>
  <c r="E2815" i="2"/>
  <c r="E2816" i="2"/>
  <c r="E2817" i="2"/>
  <c r="E2818" i="2"/>
  <c r="E2819" i="2"/>
  <c r="AQ2819" i="2" s="1"/>
  <c r="E2820" i="2"/>
  <c r="AQ2820" i="2" s="1"/>
  <c r="E2821" i="2"/>
  <c r="AQ2821" i="2" s="1"/>
  <c r="E2822" i="2"/>
  <c r="AQ2822" i="2" s="1"/>
  <c r="E2823" i="2"/>
  <c r="E2824" i="2"/>
  <c r="E2825" i="2"/>
  <c r="E2826" i="2"/>
  <c r="E2827" i="2"/>
  <c r="AQ2827" i="2" s="1"/>
  <c r="E2828" i="2"/>
  <c r="AQ2828" i="2" s="1"/>
  <c r="E2829" i="2"/>
  <c r="AQ2829" i="2" s="1"/>
  <c r="E2830" i="2"/>
  <c r="AQ2830" i="2" s="1"/>
  <c r="E2831" i="2"/>
  <c r="E2832" i="2"/>
  <c r="E2833" i="2"/>
  <c r="E2834" i="2"/>
  <c r="E2835" i="2"/>
  <c r="AQ2835" i="2" s="1"/>
  <c r="E2836" i="2"/>
  <c r="AQ2836" i="2" s="1"/>
  <c r="E2837" i="2"/>
  <c r="AQ2837" i="2" s="1"/>
  <c r="E2838" i="2"/>
  <c r="AQ2838" i="2" s="1"/>
  <c r="E2839" i="2"/>
  <c r="E2840" i="2"/>
  <c r="E2841" i="2"/>
  <c r="E2842" i="2"/>
  <c r="E2843" i="2"/>
  <c r="AQ2843" i="2" s="1"/>
  <c r="E2844" i="2"/>
  <c r="AQ2844" i="2" s="1"/>
  <c r="E2845" i="2"/>
  <c r="AQ2845" i="2" s="1"/>
  <c r="E2846" i="2"/>
  <c r="AQ2846" i="2" s="1"/>
  <c r="E2847" i="2"/>
  <c r="E2848" i="2"/>
  <c r="E2849" i="2"/>
  <c r="E2850" i="2"/>
  <c r="E2851" i="2"/>
  <c r="AQ2851" i="2" s="1"/>
  <c r="E2852" i="2"/>
  <c r="AQ2852" i="2" s="1"/>
  <c r="E2853" i="2"/>
  <c r="AQ2853" i="2" s="1"/>
  <c r="E2854" i="2"/>
  <c r="AQ2854" i="2" s="1"/>
  <c r="E2855" i="2"/>
  <c r="E2856" i="2"/>
  <c r="E2857" i="2"/>
  <c r="E2858" i="2"/>
  <c r="E2859" i="2"/>
  <c r="AQ2859" i="2" s="1"/>
  <c r="E2860" i="2"/>
  <c r="AQ2860" i="2" s="1"/>
  <c r="E2861" i="2"/>
  <c r="AQ2861" i="2" s="1"/>
  <c r="E2862" i="2"/>
  <c r="AQ2862" i="2" s="1"/>
  <c r="E2863" i="2"/>
  <c r="E2864" i="2"/>
  <c r="E2865" i="2"/>
  <c r="E2866" i="2"/>
  <c r="E2867" i="2"/>
  <c r="AQ2867" i="2" s="1"/>
  <c r="E2868" i="2"/>
  <c r="AQ2868" i="2" s="1"/>
  <c r="E2869" i="2"/>
  <c r="AQ2869" i="2" s="1"/>
  <c r="E2870" i="2"/>
  <c r="AQ2870" i="2" s="1"/>
  <c r="E2871" i="2"/>
  <c r="E2872" i="2"/>
  <c r="E2873" i="2"/>
  <c r="E2874" i="2"/>
  <c r="E2875" i="2"/>
  <c r="AQ2875" i="2" s="1"/>
  <c r="E2876" i="2"/>
  <c r="AQ2876" i="2" s="1"/>
  <c r="E2877" i="2"/>
  <c r="AQ2877" i="2" s="1"/>
  <c r="E2878" i="2"/>
  <c r="AQ2878" i="2" s="1"/>
  <c r="E2879" i="2"/>
  <c r="E2880" i="2"/>
  <c r="E2881" i="2"/>
  <c r="E2882" i="2"/>
  <c r="E2883" i="2"/>
  <c r="AQ2883" i="2" s="1"/>
  <c r="E2884" i="2"/>
  <c r="AQ2884" i="2" s="1"/>
  <c r="E2885" i="2"/>
  <c r="AQ2885" i="2" s="1"/>
  <c r="E2886" i="2"/>
  <c r="AQ2886" i="2" s="1"/>
  <c r="E2887" i="2"/>
  <c r="E2888" i="2"/>
  <c r="E2889" i="2"/>
  <c r="E2890" i="2"/>
  <c r="E2891" i="2"/>
  <c r="AQ2891" i="2" s="1"/>
  <c r="E2892" i="2"/>
  <c r="AQ2892" i="2" s="1"/>
  <c r="E2893" i="2"/>
  <c r="AQ2893" i="2" s="1"/>
  <c r="E2894" i="2"/>
  <c r="AQ2894" i="2" s="1"/>
  <c r="E2895" i="2"/>
  <c r="E2896" i="2"/>
  <c r="E2897" i="2"/>
  <c r="E2898" i="2"/>
  <c r="E2899" i="2"/>
  <c r="AQ2899" i="2" s="1"/>
  <c r="E2900" i="2"/>
  <c r="AQ2900" i="2" s="1"/>
  <c r="E2901" i="2"/>
  <c r="AQ2901" i="2" s="1"/>
  <c r="E2902" i="2"/>
  <c r="AQ2902" i="2" s="1"/>
  <c r="E2903" i="2"/>
  <c r="E2904" i="2"/>
  <c r="E2905" i="2"/>
  <c r="E2906" i="2"/>
  <c r="E2907" i="2"/>
  <c r="AQ2907" i="2" s="1"/>
  <c r="E2908" i="2"/>
  <c r="AQ2908" i="2" s="1"/>
  <c r="E2909" i="2"/>
  <c r="AQ2909" i="2" s="1"/>
  <c r="E2910" i="2"/>
  <c r="AQ2910" i="2" s="1"/>
  <c r="E2911" i="2"/>
  <c r="E2912" i="2"/>
  <c r="E2913" i="2"/>
  <c r="E2914" i="2"/>
  <c r="E2915" i="2"/>
  <c r="AQ2915" i="2" s="1"/>
  <c r="E2916" i="2"/>
  <c r="AQ2916" i="2" s="1"/>
  <c r="E2917" i="2"/>
  <c r="AQ2917" i="2" s="1"/>
  <c r="E2918" i="2"/>
  <c r="AQ2918" i="2" s="1"/>
  <c r="E2919" i="2"/>
  <c r="E2920" i="2"/>
  <c r="E2921" i="2"/>
  <c r="E2922" i="2"/>
  <c r="E2923" i="2"/>
  <c r="AQ2923" i="2" s="1"/>
  <c r="E2924" i="2"/>
  <c r="AQ2924" i="2" s="1"/>
  <c r="E2925" i="2"/>
  <c r="AQ2925" i="2" s="1"/>
  <c r="E2926" i="2"/>
  <c r="AQ2926" i="2" s="1"/>
  <c r="E2927" i="2"/>
  <c r="E2928" i="2"/>
  <c r="E2929" i="2"/>
  <c r="E2930" i="2"/>
  <c r="E2931" i="2"/>
  <c r="AQ2931" i="2" s="1"/>
  <c r="E2932" i="2"/>
  <c r="AQ2932" i="2" s="1"/>
  <c r="E2933" i="2"/>
  <c r="AQ2933" i="2" s="1"/>
  <c r="E2934" i="2"/>
  <c r="AQ2934" i="2" s="1"/>
  <c r="E2935" i="2"/>
  <c r="E2936" i="2"/>
  <c r="E2937" i="2"/>
  <c r="E2938" i="2"/>
  <c r="E2939" i="2"/>
  <c r="AQ2939" i="2" s="1"/>
  <c r="E2940" i="2"/>
  <c r="AQ2940" i="2" s="1"/>
  <c r="E2941" i="2"/>
  <c r="AQ2941" i="2" s="1"/>
  <c r="E2942" i="2"/>
  <c r="AQ2942" i="2" s="1"/>
  <c r="E2943" i="2"/>
  <c r="E2944" i="2"/>
  <c r="E2945" i="2"/>
  <c r="E2946" i="2"/>
  <c r="E2947" i="2"/>
  <c r="AQ2947" i="2" s="1"/>
  <c r="E2948" i="2"/>
  <c r="AQ2948" i="2" s="1"/>
  <c r="E2949" i="2"/>
  <c r="AQ2949" i="2" s="1"/>
  <c r="E2950" i="2"/>
  <c r="AQ2950" i="2" s="1"/>
  <c r="E2951" i="2"/>
  <c r="E2952" i="2"/>
  <c r="E2953" i="2"/>
  <c r="E2954" i="2"/>
  <c r="E2955" i="2"/>
  <c r="AQ2955" i="2" s="1"/>
  <c r="E2956" i="2"/>
  <c r="AQ2956" i="2" s="1"/>
  <c r="E2957" i="2"/>
  <c r="AQ2957" i="2" s="1"/>
  <c r="E2958" i="2"/>
  <c r="AQ2958" i="2" s="1"/>
  <c r="E2959" i="2"/>
  <c r="E2960" i="2"/>
  <c r="E2961" i="2"/>
  <c r="E2962" i="2"/>
  <c r="E2963" i="2"/>
  <c r="AQ2963" i="2" s="1"/>
  <c r="E2964" i="2"/>
  <c r="AQ2964" i="2" s="1"/>
  <c r="E2965" i="2"/>
  <c r="AQ2965" i="2" s="1"/>
  <c r="E2966" i="2"/>
  <c r="AQ2966" i="2" s="1"/>
  <c r="E2967" i="2"/>
  <c r="E2968" i="2"/>
  <c r="E2969" i="2"/>
  <c r="E2970" i="2"/>
  <c r="E2971" i="2"/>
  <c r="AQ2971" i="2" s="1"/>
  <c r="E2972" i="2"/>
  <c r="AQ2972" i="2" s="1"/>
  <c r="E2973" i="2"/>
  <c r="AQ2973" i="2" s="1"/>
  <c r="E2974" i="2"/>
  <c r="AQ2974" i="2" s="1"/>
  <c r="E2975" i="2"/>
  <c r="E2976" i="2"/>
  <c r="E2977" i="2"/>
  <c r="E2978" i="2"/>
  <c r="E2979" i="2"/>
  <c r="AQ2979" i="2" s="1"/>
  <c r="E2980" i="2"/>
  <c r="AQ2980" i="2" s="1"/>
  <c r="E2981" i="2"/>
  <c r="AQ2981" i="2" s="1"/>
  <c r="E2982" i="2"/>
  <c r="AQ2982" i="2" s="1"/>
  <c r="E2983" i="2"/>
  <c r="E2984" i="2"/>
  <c r="E2985" i="2"/>
  <c r="E2986" i="2"/>
  <c r="E2987" i="2"/>
  <c r="AQ2987" i="2" s="1"/>
  <c r="E2988" i="2"/>
  <c r="AQ2988" i="2" s="1"/>
  <c r="E2989" i="2"/>
  <c r="AQ2989" i="2" s="1"/>
  <c r="E2990" i="2"/>
  <c r="AQ2990" i="2" s="1"/>
  <c r="E2991" i="2"/>
  <c r="E2992" i="2"/>
  <c r="E2993" i="2"/>
  <c r="E2994" i="2"/>
  <c r="E2995" i="2"/>
  <c r="AQ2995" i="2" s="1"/>
  <c r="E2996" i="2"/>
  <c r="AQ2996" i="2" s="1"/>
  <c r="E2997" i="2"/>
  <c r="AQ2997" i="2" s="1"/>
  <c r="E2998" i="2"/>
  <c r="AQ2998" i="2" s="1"/>
  <c r="E2999" i="2"/>
  <c r="E3000" i="2"/>
  <c r="E3001" i="2"/>
  <c r="E3002" i="2"/>
  <c r="E3003" i="2"/>
  <c r="AQ3003" i="2" s="1"/>
  <c r="E3004" i="2"/>
  <c r="AQ3004" i="2" s="1"/>
  <c r="E3005" i="2"/>
  <c r="AQ3005" i="2" s="1"/>
  <c r="E3006" i="2"/>
  <c r="AQ3006" i="2" s="1"/>
  <c r="E3007" i="2"/>
  <c r="E3008" i="2"/>
  <c r="E3009" i="2"/>
  <c r="E3010" i="2"/>
  <c r="E3011" i="2"/>
  <c r="AQ3011" i="2" s="1"/>
  <c r="E3012" i="2"/>
  <c r="AQ3012" i="2" s="1"/>
  <c r="E3013" i="2"/>
  <c r="AQ3013" i="2" s="1"/>
  <c r="E3014" i="2"/>
  <c r="AQ3014" i="2" s="1"/>
  <c r="E3015" i="2"/>
  <c r="E3016" i="2"/>
  <c r="E3017" i="2"/>
  <c r="E3018" i="2"/>
  <c r="E3019" i="2"/>
  <c r="AQ3019" i="2" s="1"/>
  <c r="E3020" i="2"/>
  <c r="AQ3020" i="2" s="1"/>
  <c r="E3021" i="2"/>
  <c r="AQ3021" i="2" s="1"/>
  <c r="E3022" i="2"/>
  <c r="AQ3022" i="2" s="1"/>
  <c r="E3023" i="2"/>
  <c r="E3024" i="2"/>
  <c r="E3025" i="2"/>
  <c r="E3026" i="2"/>
  <c r="E3027" i="2"/>
  <c r="AQ3027" i="2" s="1"/>
  <c r="E3028" i="2"/>
  <c r="AQ3028" i="2" s="1"/>
  <c r="E3029" i="2"/>
  <c r="AQ3029" i="2" s="1"/>
  <c r="E3030" i="2"/>
  <c r="AQ3030" i="2" s="1"/>
  <c r="E3031" i="2"/>
  <c r="E3032" i="2"/>
  <c r="E3033" i="2"/>
  <c r="E3034" i="2"/>
  <c r="E3035" i="2"/>
  <c r="AQ3035" i="2" s="1"/>
  <c r="E3036" i="2"/>
  <c r="AQ3036" i="2" s="1"/>
  <c r="E3037" i="2"/>
  <c r="AQ3037" i="2" s="1"/>
  <c r="E3038" i="2"/>
  <c r="AQ3038" i="2" s="1"/>
  <c r="E3039" i="2"/>
  <c r="E3040" i="2"/>
  <c r="E3041" i="2"/>
  <c r="E3042" i="2"/>
  <c r="E3043" i="2"/>
  <c r="AQ3043" i="2" s="1"/>
  <c r="E3044" i="2"/>
  <c r="AQ3044" i="2" s="1"/>
  <c r="E3045" i="2"/>
  <c r="AQ3045" i="2" s="1"/>
  <c r="E3046" i="2"/>
  <c r="AQ3046" i="2" s="1"/>
  <c r="E3047" i="2"/>
  <c r="E3048" i="2"/>
  <c r="E3049" i="2"/>
  <c r="E3050" i="2"/>
  <c r="E3051" i="2"/>
  <c r="AQ3051" i="2" s="1"/>
  <c r="E3052" i="2"/>
  <c r="AQ3052" i="2" s="1"/>
  <c r="E3053" i="2"/>
  <c r="AQ3053" i="2" s="1"/>
  <c r="E3054" i="2"/>
  <c r="AQ3054" i="2" s="1"/>
  <c r="E3055" i="2"/>
  <c r="E3056" i="2"/>
  <c r="E3057" i="2"/>
  <c r="E3058" i="2"/>
  <c r="E3059" i="2"/>
  <c r="AQ3059" i="2" s="1"/>
  <c r="E3060" i="2"/>
  <c r="AQ3060" i="2" s="1"/>
  <c r="E3061" i="2"/>
  <c r="AQ3061" i="2" s="1"/>
  <c r="E3062" i="2"/>
  <c r="AQ3062" i="2" s="1"/>
  <c r="E3063" i="2"/>
  <c r="E3064" i="2"/>
  <c r="E3065" i="2"/>
  <c r="E3066" i="2"/>
  <c r="E3067" i="2"/>
  <c r="AQ3067" i="2" s="1"/>
  <c r="E3068" i="2"/>
  <c r="AQ3068" i="2" s="1"/>
  <c r="E3069" i="2"/>
  <c r="AQ3069" i="2" s="1"/>
  <c r="E3070" i="2"/>
  <c r="AQ3070" i="2" s="1"/>
  <c r="E3071" i="2"/>
  <c r="E3072" i="2"/>
  <c r="E3073" i="2"/>
  <c r="E3074" i="2"/>
  <c r="E3075" i="2"/>
  <c r="AQ3075" i="2" s="1"/>
  <c r="E3076" i="2"/>
  <c r="AQ3076" i="2" s="1"/>
  <c r="E3077" i="2"/>
  <c r="AQ3077" i="2" s="1"/>
  <c r="E3078" i="2"/>
  <c r="AQ3078" i="2" s="1"/>
  <c r="E3079" i="2"/>
  <c r="E3080" i="2"/>
  <c r="E3081" i="2"/>
  <c r="E3082" i="2"/>
  <c r="E3083" i="2"/>
  <c r="AQ3083" i="2" s="1"/>
  <c r="E3084" i="2"/>
  <c r="AQ3084" i="2" s="1"/>
  <c r="E3085" i="2"/>
  <c r="AQ3085" i="2" s="1"/>
  <c r="E3086" i="2"/>
  <c r="AQ3086" i="2" s="1"/>
  <c r="E3087" i="2"/>
  <c r="E3088" i="2"/>
  <c r="E3089" i="2"/>
  <c r="E3090" i="2"/>
  <c r="E3091" i="2"/>
  <c r="AQ3091" i="2" s="1"/>
  <c r="E3092" i="2"/>
  <c r="AQ3092" i="2" s="1"/>
  <c r="E3093" i="2"/>
  <c r="AQ3093" i="2" s="1"/>
  <c r="E3094" i="2"/>
  <c r="AQ3094" i="2" s="1"/>
  <c r="E3095" i="2"/>
  <c r="E3096" i="2"/>
  <c r="E3097" i="2"/>
  <c r="E3098" i="2"/>
  <c r="E3099" i="2"/>
  <c r="AQ3099" i="2" s="1"/>
  <c r="E3100" i="2"/>
  <c r="AQ3100" i="2" s="1"/>
  <c r="E3101" i="2"/>
  <c r="AQ3101" i="2" s="1"/>
  <c r="E3102" i="2"/>
  <c r="AQ3102" i="2" s="1"/>
  <c r="E3103" i="2"/>
  <c r="E3104" i="2"/>
  <c r="E3105" i="2"/>
  <c r="E3106" i="2"/>
  <c r="E3107" i="2"/>
  <c r="AQ3107" i="2" s="1"/>
  <c r="E3108" i="2"/>
  <c r="AQ3108" i="2" s="1"/>
  <c r="E3109" i="2"/>
  <c r="AQ3109" i="2" s="1"/>
  <c r="E3110" i="2"/>
  <c r="AQ3110" i="2" s="1"/>
  <c r="E3111" i="2"/>
  <c r="E3112" i="2"/>
  <c r="E3113" i="2"/>
  <c r="E3114" i="2"/>
  <c r="E3115" i="2"/>
  <c r="AQ3115" i="2" s="1"/>
  <c r="E3116" i="2"/>
  <c r="AQ3116" i="2" s="1"/>
  <c r="E3117" i="2"/>
  <c r="AQ3117" i="2" s="1"/>
  <c r="E3118" i="2"/>
  <c r="AQ3118" i="2" s="1"/>
  <c r="E3119" i="2"/>
  <c r="E3120" i="2"/>
  <c r="E3121" i="2"/>
  <c r="E3122" i="2"/>
  <c r="E3123" i="2"/>
  <c r="AQ3123" i="2" s="1"/>
  <c r="E3124" i="2"/>
  <c r="AQ3124" i="2" s="1"/>
  <c r="E3125" i="2"/>
  <c r="AQ3125" i="2" s="1"/>
  <c r="E3126" i="2"/>
  <c r="AQ3126" i="2" s="1"/>
  <c r="E3127" i="2"/>
  <c r="E3128" i="2"/>
  <c r="E3129" i="2"/>
  <c r="E3130" i="2"/>
  <c r="E3131" i="2"/>
  <c r="AQ3131" i="2" s="1"/>
  <c r="E3132" i="2"/>
  <c r="AQ3132" i="2" s="1"/>
  <c r="E3133" i="2"/>
  <c r="AQ3133" i="2" s="1"/>
  <c r="E3134" i="2"/>
  <c r="AQ3134" i="2" s="1"/>
  <c r="E3135" i="2"/>
  <c r="E3136" i="2"/>
  <c r="E3137" i="2"/>
  <c r="E3138" i="2"/>
  <c r="E3139" i="2"/>
  <c r="AQ3139" i="2" s="1"/>
  <c r="E3140" i="2"/>
  <c r="AQ3140" i="2" s="1"/>
  <c r="E3141" i="2"/>
  <c r="AQ3141" i="2" s="1"/>
  <c r="E3142" i="2"/>
  <c r="AQ3142" i="2" s="1"/>
  <c r="E3143" i="2"/>
  <c r="E3144" i="2"/>
  <c r="E3145" i="2"/>
  <c r="E3146" i="2"/>
  <c r="E3147" i="2"/>
  <c r="AQ3147" i="2" s="1"/>
  <c r="E3148" i="2"/>
  <c r="AQ3148" i="2" s="1"/>
  <c r="E3149" i="2"/>
  <c r="AQ3149" i="2" s="1"/>
  <c r="E3150" i="2"/>
  <c r="AQ3150" i="2" s="1"/>
  <c r="E3151" i="2"/>
  <c r="E3152" i="2"/>
  <c r="E3153" i="2"/>
  <c r="E3154" i="2"/>
  <c r="E3155" i="2"/>
  <c r="AQ3155" i="2" s="1"/>
  <c r="E3156" i="2"/>
  <c r="AQ3156" i="2" s="1"/>
  <c r="E3157" i="2"/>
  <c r="AQ3157" i="2" s="1"/>
  <c r="E3158" i="2"/>
  <c r="AQ3158" i="2" s="1"/>
  <c r="E3159" i="2"/>
  <c r="E3160" i="2"/>
  <c r="E3161" i="2"/>
  <c r="E3162" i="2"/>
  <c r="E3163" i="2"/>
  <c r="AQ3163" i="2" s="1"/>
  <c r="E3164" i="2"/>
  <c r="AQ3164" i="2" s="1"/>
  <c r="E3165" i="2"/>
  <c r="AQ3165" i="2" s="1"/>
  <c r="E3166" i="2"/>
  <c r="AQ3166" i="2" s="1"/>
  <c r="E3167" i="2"/>
  <c r="E3168" i="2"/>
  <c r="E3169" i="2"/>
  <c r="E3170" i="2"/>
  <c r="E3171" i="2"/>
  <c r="AQ3171" i="2" s="1"/>
  <c r="E3172" i="2"/>
  <c r="AQ3172" i="2" s="1"/>
  <c r="E3173" i="2"/>
  <c r="AQ3173" i="2" s="1"/>
  <c r="E3174" i="2"/>
  <c r="AQ3174" i="2" s="1"/>
  <c r="E3175" i="2"/>
  <c r="E3176" i="2"/>
  <c r="E3177" i="2"/>
  <c r="E3178" i="2"/>
  <c r="E3179" i="2"/>
  <c r="AQ3179" i="2" s="1"/>
  <c r="E3180" i="2"/>
  <c r="AQ3180" i="2" s="1"/>
  <c r="E3181" i="2"/>
  <c r="AQ3181" i="2" s="1"/>
  <c r="E3182" i="2"/>
  <c r="AQ3182" i="2" s="1"/>
  <c r="E3183" i="2"/>
  <c r="E3184" i="2"/>
  <c r="E3185" i="2"/>
  <c r="E3186" i="2"/>
  <c r="E3187" i="2"/>
  <c r="AQ3187" i="2" s="1"/>
  <c r="E3188" i="2"/>
  <c r="AQ3188" i="2" s="1"/>
  <c r="E3189" i="2"/>
  <c r="AQ3189" i="2" s="1"/>
  <c r="E3190" i="2"/>
  <c r="AQ3190" i="2" s="1"/>
  <c r="E3191" i="2"/>
  <c r="E3192" i="2"/>
  <c r="E3193" i="2"/>
  <c r="E3194" i="2"/>
  <c r="E3195" i="2"/>
  <c r="AQ3195" i="2" s="1"/>
  <c r="E3196" i="2"/>
  <c r="AQ3196" i="2" s="1"/>
  <c r="E3197" i="2"/>
  <c r="AQ3197" i="2" s="1"/>
  <c r="E3198" i="2"/>
  <c r="AQ3198" i="2" s="1"/>
  <c r="E3199" i="2"/>
  <c r="E3200" i="2"/>
  <c r="E3201" i="2"/>
  <c r="E3202" i="2"/>
  <c r="E3203" i="2"/>
  <c r="AQ3203" i="2" s="1"/>
  <c r="E3204" i="2"/>
  <c r="AQ3204" i="2" s="1"/>
  <c r="E3205" i="2"/>
  <c r="AQ3205" i="2" s="1"/>
  <c r="E3206" i="2"/>
  <c r="AQ3206" i="2" s="1"/>
  <c r="E3207" i="2"/>
  <c r="E3208" i="2"/>
  <c r="E3209" i="2"/>
  <c r="E3210" i="2"/>
  <c r="E3211" i="2"/>
  <c r="AQ3211" i="2" s="1"/>
  <c r="E3212" i="2"/>
  <c r="AQ3212" i="2" s="1"/>
  <c r="E3213" i="2"/>
  <c r="AQ3213" i="2" s="1"/>
  <c r="E3214" i="2"/>
  <c r="AQ3214" i="2" s="1"/>
  <c r="E3215" i="2"/>
  <c r="E3216" i="2"/>
  <c r="E3217" i="2"/>
  <c r="E3218" i="2"/>
  <c r="E3219" i="2"/>
  <c r="AQ3219" i="2" s="1"/>
  <c r="E3220" i="2"/>
  <c r="AQ3220" i="2" s="1"/>
  <c r="E3221" i="2"/>
  <c r="AQ3221" i="2" s="1"/>
  <c r="E3222" i="2"/>
  <c r="AQ3222" i="2" s="1"/>
  <c r="E3223" i="2"/>
  <c r="E3224" i="2"/>
  <c r="E3225" i="2"/>
  <c r="E3226" i="2"/>
  <c r="E3227" i="2"/>
  <c r="AQ3227" i="2" s="1"/>
  <c r="E3228" i="2"/>
  <c r="AQ3228" i="2" s="1"/>
  <c r="E3229" i="2"/>
  <c r="AQ3229" i="2" s="1"/>
  <c r="E3230" i="2"/>
  <c r="AQ3230" i="2" s="1"/>
  <c r="E3231" i="2"/>
  <c r="E3232" i="2"/>
  <c r="E3233" i="2"/>
  <c r="E3234" i="2"/>
  <c r="E3235" i="2"/>
  <c r="AQ3235" i="2" s="1"/>
  <c r="E3236" i="2"/>
  <c r="AQ3236" i="2" s="1"/>
  <c r="E3237" i="2"/>
  <c r="AQ3237" i="2" s="1"/>
  <c r="E3238" i="2"/>
  <c r="AQ3238" i="2" s="1"/>
  <c r="E3239" i="2"/>
  <c r="E3240" i="2"/>
  <c r="E3241" i="2"/>
  <c r="E3242" i="2"/>
  <c r="E3243" i="2"/>
  <c r="AQ3243" i="2" s="1"/>
  <c r="E3244" i="2"/>
  <c r="AQ3244" i="2" s="1"/>
  <c r="E3245" i="2"/>
  <c r="AQ3245" i="2" s="1"/>
  <c r="E3246" i="2"/>
  <c r="AQ3246" i="2" s="1"/>
  <c r="E3247" i="2"/>
  <c r="E3248" i="2"/>
  <c r="E3249" i="2"/>
  <c r="E3250" i="2"/>
  <c r="E3251" i="2"/>
  <c r="AQ3251" i="2" s="1"/>
  <c r="E3252" i="2"/>
  <c r="AQ3252" i="2" s="1"/>
  <c r="E3253" i="2"/>
  <c r="AQ3253" i="2" s="1"/>
  <c r="E3254" i="2"/>
  <c r="AQ3254" i="2" s="1"/>
  <c r="E3255" i="2"/>
  <c r="E3256" i="2"/>
  <c r="E3257" i="2"/>
  <c r="E3258" i="2"/>
  <c r="E3259" i="2"/>
  <c r="AQ3259" i="2" s="1"/>
  <c r="E3260" i="2"/>
  <c r="AQ3260" i="2" s="1"/>
  <c r="E3261" i="2"/>
  <c r="AQ3261" i="2" s="1"/>
  <c r="E3262" i="2"/>
  <c r="AQ3262" i="2" s="1"/>
  <c r="E3263" i="2"/>
  <c r="E3264" i="2"/>
  <c r="E3265" i="2"/>
  <c r="E3266" i="2"/>
  <c r="E3267" i="2"/>
  <c r="AQ3267" i="2" s="1"/>
  <c r="E3268" i="2"/>
  <c r="AQ3268" i="2" s="1"/>
  <c r="E3269" i="2"/>
  <c r="AQ3269" i="2" s="1"/>
  <c r="E3270" i="2"/>
  <c r="AQ3270" i="2" s="1"/>
  <c r="E3271" i="2"/>
  <c r="E3272" i="2"/>
  <c r="E3273" i="2"/>
  <c r="E3274" i="2"/>
  <c r="E3275" i="2"/>
  <c r="AQ3275" i="2" s="1"/>
  <c r="E3276" i="2"/>
  <c r="AQ3276" i="2" s="1"/>
  <c r="E3277" i="2"/>
  <c r="AQ3277" i="2" s="1"/>
  <c r="E3278" i="2"/>
  <c r="AQ3278" i="2" s="1"/>
  <c r="E3279" i="2"/>
  <c r="E3280" i="2"/>
  <c r="E3281" i="2"/>
  <c r="E3282" i="2"/>
  <c r="AQ3282" i="2" s="1"/>
  <c r="E3283" i="2"/>
  <c r="AQ3283" i="2" s="1"/>
  <c r="E3284" i="2"/>
  <c r="AQ3284" i="2" s="1"/>
  <c r="E3285" i="2"/>
  <c r="AQ3285" i="2" s="1"/>
  <c r="E3286" i="2"/>
  <c r="AQ3286" i="2" s="1"/>
  <c r="E3287" i="2"/>
  <c r="AQ3287" i="2" s="1"/>
  <c r="E3288" i="2"/>
  <c r="AQ3288" i="2" s="1"/>
  <c r="E3289" i="2"/>
  <c r="AQ3289" i="2" s="1"/>
  <c r="E3290" i="2"/>
  <c r="AQ3290" i="2" s="1"/>
  <c r="E3291" i="2"/>
  <c r="AQ3291" i="2" s="1"/>
  <c r="E3292" i="2"/>
  <c r="AQ3292" i="2" s="1"/>
  <c r="E3293" i="2"/>
  <c r="AQ3293" i="2" s="1"/>
  <c r="E3294" i="2"/>
  <c r="AQ3294" i="2" s="1"/>
  <c r="E3295" i="2"/>
  <c r="AQ3295" i="2" s="1"/>
  <c r="E3296" i="2"/>
  <c r="AQ3296" i="2" s="1"/>
  <c r="E3297" i="2"/>
  <c r="AQ3297" i="2" s="1"/>
  <c r="E3298" i="2"/>
  <c r="AQ3298" i="2" s="1"/>
  <c r="E3299" i="2"/>
  <c r="AQ3299" i="2" s="1"/>
  <c r="E3300" i="2"/>
  <c r="AQ3300" i="2" s="1"/>
  <c r="E3301" i="2"/>
  <c r="AQ3301" i="2" s="1"/>
  <c r="E3302" i="2"/>
  <c r="AQ3302" i="2" s="1"/>
  <c r="E3303" i="2"/>
  <c r="AQ3303" i="2" s="1"/>
  <c r="E3304" i="2"/>
  <c r="AQ3304" i="2" s="1"/>
  <c r="E3305" i="2"/>
  <c r="AQ3305" i="2" s="1"/>
  <c r="E3306" i="2"/>
  <c r="AQ3306" i="2" s="1"/>
  <c r="E3307" i="2"/>
  <c r="AQ3307" i="2" s="1"/>
  <c r="E3308" i="2"/>
  <c r="AQ3308" i="2" s="1"/>
  <c r="E3309" i="2"/>
  <c r="AQ3309" i="2" s="1"/>
  <c r="E3310" i="2"/>
  <c r="AQ3310" i="2" s="1"/>
  <c r="E3311" i="2"/>
  <c r="AQ3311" i="2" s="1"/>
  <c r="E3312" i="2"/>
  <c r="AQ3312" i="2" s="1"/>
  <c r="E3313" i="2"/>
  <c r="AQ3313" i="2" s="1"/>
  <c r="E3314" i="2"/>
  <c r="AQ3314" i="2" s="1"/>
  <c r="E3315" i="2"/>
  <c r="AQ3315" i="2" s="1"/>
  <c r="E3316" i="2"/>
  <c r="AQ3316" i="2" s="1"/>
  <c r="E3317" i="2"/>
  <c r="AQ3317" i="2" s="1"/>
  <c r="E3318" i="2"/>
  <c r="AQ3318" i="2" s="1"/>
  <c r="E3319" i="2"/>
  <c r="AQ3319" i="2" s="1"/>
  <c r="E3320" i="2"/>
  <c r="AQ3320" i="2" s="1"/>
  <c r="E3321" i="2"/>
  <c r="AQ3321" i="2" s="1"/>
  <c r="E3322" i="2"/>
  <c r="AQ3322" i="2" s="1"/>
  <c r="E3323" i="2"/>
  <c r="AQ3323" i="2" s="1"/>
  <c r="E3324" i="2"/>
  <c r="AQ3324" i="2" s="1"/>
  <c r="E3325" i="2"/>
  <c r="AQ3325" i="2" s="1"/>
  <c r="E3326" i="2"/>
  <c r="AQ3326" i="2" s="1"/>
  <c r="E3327" i="2"/>
  <c r="AQ3327" i="2" s="1"/>
  <c r="E3328" i="2"/>
  <c r="AQ3328" i="2" s="1"/>
  <c r="E3329" i="2"/>
  <c r="AQ3329" i="2" s="1"/>
  <c r="E3330" i="2"/>
  <c r="AQ3330" i="2" s="1"/>
  <c r="E3331" i="2"/>
  <c r="AQ3331" i="2" s="1"/>
  <c r="E3332" i="2"/>
  <c r="AQ3332" i="2" s="1"/>
  <c r="E3333" i="2"/>
  <c r="AQ3333" i="2" s="1"/>
  <c r="E3334" i="2"/>
  <c r="AQ3334" i="2" s="1"/>
  <c r="E3335" i="2"/>
  <c r="AQ3335" i="2" s="1"/>
  <c r="E3336" i="2"/>
  <c r="AQ3336" i="2" s="1"/>
  <c r="E3337" i="2"/>
  <c r="AQ3337" i="2" s="1"/>
  <c r="E3338" i="2"/>
  <c r="AQ3338" i="2" s="1"/>
  <c r="E3339" i="2"/>
  <c r="AQ3339" i="2" s="1"/>
  <c r="E3340" i="2"/>
  <c r="AQ3340" i="2" s="1"/>
  <c r="E3341" i="2"/>
  <c r="AQ3341" i="2" s="1"/>
  <c r="E3342" i="2"/>
  <c r="AQ3342" i="2" s="1"/>
  <c r="E3343" i="2"/>
  <c r="AQ3343" i="2" s="1"/>
  <c r="E3344" i="2"/>
  <c r="AQ3344" i="2" s="1"/>
  <c r="E3345" i="2"/>
  <c r="AQ3345" i="2" s="1"/>
  <c r="E3346" i="2"/>
  <c r="AQ3346" i="2" s="1"/>
  <c r="E3347" i="2"/>
  <c r="AQ3347" i="2" s="1"/>
  <c r="E3348" i="2"/>
  <c r="AQ3348" i="2" s="1"/>
  <c r="E3349" i="2"/>
  <c r="AQ3349" i="2" s="1"/>
  <c r="E3350" i="2"/>
  <c r="AQ3350" i="2" s="1"/>
  <c r="E3351" i="2"/>
  <c r="AQ3351" i="2" s="1"/>
  <c r="E3352" i="2"/>
  <c r="AQ3352" i="2" s="1"/>
  <c r="E3353" i="2"/>
  <c r="AQ3353" i="2" s="1"/>
  <c r="E3354" i="2"/>
  <c r="AQ3354" i="2" s="1"/>
  <c r="E3355" i="2"/>
  <c r="AQ3355" i="2" s="1"/>
  <c r="E3356" i="2"/>
  <c r="AQ3356" i="2" s="1"/>
  <c r="E3357" i="2"/>
  <c r="AQ3357" i="2" s="1"/>
  <c r="E3358" i="2"/>
  <c r="AQ3358" i="2" s="1"/>
  <c r="E3359" i="2"/>
  <c r="AQ3359" i="2" s="1"/>
  <c r="E3360" i="2"/>
  <c r="AQ3360" i="2" s="1"/>
  <c r="E3361" i="2"/>
  <c r="AQ3361" i="2" s="1"/>
  <c r="E3362" i="2"/>
  <c r="AQ3362" i="2" s="1"/>
  <c r="E3363" i="2"/>
  <c r="AQ3363" i="2" s="1"/>
  <c r="E3364" i="2"/>
  <c r="AQ3364" i="2" s="1"/>
  <c r="E3365" i="2"/>
  <c r="AQ3365" i="2" s="1"/>
  <c r="E3366" i="2"/>
  <c r="AQ3366" i="2" s="1"/>
  <c r="E3367" i="2"/>
  <c r="AQ3367" i="2" s="1"/>
  <c r="E3368" i="2"/>
  <c r="AQ3368" i="2" s="1"/>
  <c r="E3369" i="2"/>
  <c r="AQ3369" i="2" s="1"/>
  <c r="E3370" i="2"/>
  <c r="AQ3370" i="2" s="1"/>
  <c r="E3371" i="2"/>
  <c r="AQ3371" i="2" s="1"/>
  <c r="E3372" i="2"/>
  <c r="AQ3372" i="2" s="1"/>
  <c r="E3373" i="2"/>
  <c r="AQ3373" i="2" s="1"/>
  <c r="E3374" i="2"/>
  <c r="AQ3374" i="2" s="1"/>
  <c r="E3375" i="2"/>
  <c r="AQ3375" i="2" s="1"/>
  <c r="E3376" i="2"/>
  <c r="AQ3376" i="2" s="1"/>
  <c r="E3377" i="2"/>
  <c r="AQ3377" i="2" s="1"/>
  <c r="E3378" i="2"/>
  <c r="AQ3378" i="2" s="1"/>
  <c r="E3379" i="2"/>
  <c r="AQ3379" i="2" s="1"/>
  <c r="E3380" i="2"/>
  <c r="AQ3380" i="2" s="1"/>
  <c r="E3381" i="2"/>
  <c r="AQ3381" i="2" s="1"/>
  <c r="E3382" i="2"/>
  <c r="AQ3382" i="2" s="1"/>
  <c r="E3383" i="2"/>
  <c r="AQ3383" i="2" s="1"/>
  <c r="E3384" i="2"/>
  <c r="AQ3384" i="2" s="1"/>
  <c r="E3385" i="2"/>
  <c r="AQ3385" i="2" s="1"/>
  <c r="E3386" i="2"/>
  <c r="AQ3386" i="2" s="1"/>
  <c r="E3387" i="2"/>
  <c r="AQ3387" i="2" s="1"/>
  <c r="E3388" i="2"/>
  <c r="AQ3388" i="2" s="1"/>
  <c r="E3389" i="2"/>
  <c r="AQ3389" i="2" s="1"/>
  <c r="E3390" i="2"/>
  <c r="AQ3390" i="2" s="1"/>
  <c r="E3391" i="2"/>
  <c r="AQ3391" i="2" s="1"/>
  <c r="E3392" i="2"/>
  <c r="AQ3392" i="2" s="1"/>
  <c r="E3393" i="2"/>
  <c r="AQ3393" i="2" s="1"/>
  <c r="E3394" i="2"/>
  <c r="AQ3394" i="2" s="1"/>
  <c r="E3395" i="2"/>
  <c r="AQ3395" i="2" s="1"/>
  <c r="E3396" i="2"/>
  <c r="AQ3396" i="2" s="1"/>
  <c r="E3397" i="2"/>
  <c r="AQ3397" i="2" s="1"/>
  <c r="E3398" i="2"/>
  <c r="AQ3398" i="2" s="1"/>
  <c r="E3399" i="2"/>
  <c r="AQ3399" i="2" s="1"/>
  <c r="E3400" i="2"/>
  <c r="AQ3400" i="2" s="1"/>
  <c r="E3401" i="2"/>
  <c r="AQ3401" i="2" s="1"/>
  <c r="E3402" i="2"/>
  <c r="AQ3402" i="2" s="1"/>
  <c r="E3403" i="2"/>
  <c r="AQ3403" i="2" s="1"/>
  <c r="E3404" i="2"/>
  <c r="AQ3404" i="2" s="1"/>
  <c r="E3405" i="2"/>
  <c r="AQ3405" i="2" s="1"/>
  <c r="E3406" i="2"/>
  <c r="AQ3406" i="2" s="1"/>
  <c r="E3407" i="2"/>
  <c r="AQ3407" i="2" s="1"/>
  <c r="E3408" i="2"/>
  <c r="AQ3408" i="2" s="1"/>
  <c r="E3409" i="2"/>
  <c r="AQ3409" i="2" s="1"/>
  <c r="E3410" i="2"/>
  <c r="AQ3410" i="2" s="1"/>
  <c r="E3411" i="2"/>
  <c r="AQ3411" i="2" s="1"/>
  <c r="E3412" i="2"/>
  <c r="AQ3412" i="2" s="1"/>
  <c r="E3413" i="2"/>
  <c r="AQ3413" i="2" s="1"/>
  <c r="E3414" i="2"/>
  <c r="AQ3414" i="2" s="1"/>
  <c r="E3415" i="2"/>
  <c r="AQ3415" i="2" s="1"/>
  <c r="E3416" i="2"/>
  <c r="AQ3416" i="2" s="1"/>
  <c r="E3417" i="2"/>
  <c r="AQ3417" i="2" s="1"/>
  <c r="E3418" i="2"/>
  <c r="AQ3418" i="2" s="1"/>
  <c r="E3419" i="2"/>
  <c r="AQ3419" i="2" s="1"/>
  <c r="E3420" i="2"/>
  <c r="AQ3420" i="2" s="1"/>
  <c r="E3421" i="2"/>
  <c r="AQ3421" i="2" s="1"/>
  <c r="E3422" i="2"/>
  <c r="AQ3422" i="2" s="1"/>
  <c r="E3423" i="2"/>
  <c r="AQ3423" i="2" s="1"/>
  <c r="E3424" i="2"/>
  <c r="AQ3424" i="2" s="1"/>
  <c r="E3425" i="2"/>
  <c r="AQ3425" i="2" s="1"/>
  <c r="E3426" i="2"/>
  <c r="AQ3426" i="2" s="1"/>
  <c r="E3427" i="2"/>
  <c r="AQ3427" i="2" s="1"/>
  <c r="E3428" i="2"/>
  <c r="AQ3428" i="2" s="1"/>
  <c r="E3429" i="2"/>
  <c r="AQ3429" i="2" s="1"/>
  <c r="E3430" i="2"/>
  <c r="AQ3430" i="2" s="1"/>
  <c r="E3431" i="2"/>
  <c r="AQ3431" i="2" s="1"/>
  <c r="E3432" i="2"/>
  <c r="AQ3432" i="2" s="1"/>
  <c r="E3433" i="2"/>
  <c r="AQ3433" i="2" s="1"/>
  <c r="E3434" i="2"/>
  <c r="AQ3434" i="2" s="1"/>
  <c r="E3435" i="2"/>
  <c r="AQ3435" i="2" s="1"/>
  <c r="E3436" i="2"/>
  <c r="AQ3436" i="2" s="1"/>
  <c r="E3437" i="2"/>
  <c r="AQ3437" i="2" s="1"/>
  <c r="E3438" i="2"/>
  <c r="AQ3438" i="2" s="1"/>
  <c r="E3439" i="2"/>
  <c r="AQ3439" i="2" s="1"/>
  <c r="E3440" i="2"/>
  <c r="AQ3440" i="2" s="1"/>
  <c r="E3441" i="2"/>
  <c r="AQ3441" i="2" s="1"/>
  <c r="E3442" i="2"/>
  <c r="AQ3442" i="2" s="1"/>
  <c r="E3443" i="2"/>
  <c r="AQ3443" i="2" s="1"/>
  <c r="E3444" i="2"/>
  <c r="AQ3444" i="2" s="1"/>
  <c r="E3445" i="2"/>
  <c r="AQ3445" i="2" s="1"/>
  <c r="E3446" i="2"/>
  <c r="AQ3446" i="2" s="1"/>
  <c r="E3447" i="2"/>
  <c r="AQ3447" i="2" s="1"/>
  <c r="E3448" i="2"/>
  <c r="AQ3448" i="2" s="1"/>
  <c r="E3449" i="2"/>
  <c r="AQ3449" i="2" s="1"/>
  <c r="E3450" i="2"/>
  <c r="AQ3450" i="2" s="1"/>
  <c r="E3451" i="2"/>
  <c r="AQ3451" i="2" s="1"/>
  <c r="E3452" i="2"/>
  <c r="AQ3452" i="2" s="1"/>
  <c r="E3453" i="2"/>
  <c r="AQ3453" i="2" s="1"/>
  <c r="E3454" i="2"/>
  <c r="AQ3454" i="2" s="1"/>
  <c r="E3455" i="2"/>
  <c r="AQ3455" i="2" s="1"/>
  <c r="E3456" i="2"/>
  <c r="AQ3456" i="2" s="1"/>
  <c r="E3457" i="2"/>
  <c r="AQ3457" i="2" s="1"/>
  <c r="E3458" i="2"/>
  <c r="AQ3458" i="2" s="1"/>
  <c r="E3459" i="2"/>
  <c r="AQ3459" i="2" s="1"/>
  <c r="E3460" i="2"/>
  <c r="AQ3460" i="2" s="1"/>
  <c r="E3461" i="2"/>
  <c r="AQ3461" i="2" s="1"/>
  <c r="E3462" i="2"/>
  <c r="AQ3462" i="2" s="1"/>
  <c r="E3463" i="2"/>
  <c r="AQ3463" i="2" s="1"/>
  <c r="E3464" i="2"/>
  <c r="AQ3464" i="2" s="1"/>
  <c r="E3465" i="2"/>
  <c r="AQ3465" i="2" s="1"/>
  <c r="E3466" i="2"/>
  <c r="AQ3466" i="2" s="1"/>
  <c r="E3467" i="2"/>
  <c r="AQ3467" i="2" s="1"/>
  <c r="E3468" i="2"/>
  <c r="AQ3468" i="2" s="1"/>
  <c r="E3469" i="2"/>
  <c r="AQ3469" i="2" s="1"/>
  <c r="E3470" i="2"/>
  <c r="AQ3470" i="2" s="1"/>
  <c r="E3471" i="2"/>
  <c r="AQ3471" i="2" s="1"/>
  <c r="E3472" i="2"/>
  <c r="AQ3472" i="2" s="1"/>
  <c r="E3473" i="2"/>
  <c r="AQ3473" i="2" s="1"/>
  <c r="E3474" i="2"/>
  <c r="AQ3474" i="2" s="1"/>
  <c r="E3475" i="2"/>
  <c r="AQ3475" i="2" s="1"/>
  <c r="E3476" i="2"/>
  <c r="AQ3476" i="2" s="1"/>
  <c r="E3477" i="2"/>
  <c r="AQ3477" i="2" s="1"/>
  <c r="E3478" i="2"/>
  <c r="AQ3478" i="2" s="1"/>
  <c r="E3479" i="2"/>
  <c r="AQ3479" i="2" s="1"/>
  <c r="E3480" i="2"/>
  <c r="AQ3480" i="2" s="1"/>
  <c r="E3481" i="2"/>
  <c r="AQ3481" i="2" s="1"/>
  <c r="E3482" i="2"/>
  <c r="AQ3482" i="2" s="1"/>
  <c r="E3483" i="2"/>
  <c r="AQ3483" i="2" s="1"/>
  <c r="E3484" i="2"/>
  <c r="AQ3484" i="2" s="1"/>
  <c r="E3485" i="2"/>
  <c r="AQ3485" i="2" s="1"/>
  <c r="E3486" i="2"/>
  <c r="AQ3486" i="2" s="1"/>
  <c r="E3487" i="2"/>
  <c r="AQ3487" i="2" s="1"/>
  <c r="E3488" i="2"/>
  <c r="AQ3488" i="2" s="1"/>
  <c r="E3489" i="2"/>
  <c r="AQ3489" i="2" s="1"/>
  <c r="E3490" i="2"/>
  <c r="AQ3490" i="2" s="1"/>
  <c r="E3491" i="2"/>
  <c r="AQ3491" i="2" s="1"/>
  <c r="E3492" i="2"/>
  <c r="AQ3492" i="2" s="1"/>
  <c r="E3493" i="2"/>
  <c r="AQ3493" i="2" s="1"/>
  <c r="E3494" i="2"/>
  <c r="AQ3494" i="2" s="1"/>
  <c r="E3495" i="2"/>
  <c r="AQ3495" i="2" s="1"/>
  <c r="E3496" i="2"/>
  <c r="AQ3496" i="2" s="1"/>
  <c r="E3497" i="2"/>
  <c r="AQ3497" i="2" s="1"/>
  <c r="E3498" i="2"/>
  <c r="AQ3498" i="2" s="1"/>
  <c r="E3499" i="2"/>
  <c r="AQ3499" i="2" s="1"/>
  <c r="E3500" i="2"/>
  <c r="AQ3500" i="2" s="1"/>
  <c r="E3501" i="2"/>
  <c r="AQ3501" i="2" s="1"/>
  <c r="E3502" i="2"/>
  <c r="AQ3502" i="2" s="1"/>
  <c r="E3503" i="2"/>
  <c r="AQ3503" i="2" s="1"/>
  <c r="E3504" i="2"/>
  <c r="AQ3504" i="2" s="1"/>
  <c r="E3505" i="2"/>
  <c r="AQ3505" i="2" s="1"/>
  <c r="E3506" i="2"/>
  <c r="AQ3506" i="2" s="1"/>
  <c r="E3507" i="2"/>
  <c r="AQ3507" i="2" s="1"/>
  <c r="E3508" i="2"/>
  <c r="AQ3508" i="2" s="1"/>
  <c r="E3509" i="2"/>
  <c r="AQ3509" i="2" s="1"/>
  <c r="E3510" i="2"/>
  <c r="AQ3510" i="2" s="1"/>
  <c r="E3511" i="2"/>
  <c r="AQ3511" i="2" s="1"/>
  <c r="E3512" i="2"/>
  <c r="AQ3512" i="2" s="1"/>
  <c r="E3513" i="2"/>
  <c r="AQ3513" i="2" s="1"/>
  <c r="E3514" i="2"/>
  <c r="AQ3514" i="2" s="1"/>
  <c r="E3515" i="2"/>
  <c r="AQ3515" i="2" s="1"/>
  <c r="E3516" i="2"/>
  <c r="AQ3516" i="2" s="1"/>
  <c r="E3517" i="2"/>
  <c r="AQ3517" i="2" s="1"/>
  <c r="E3518" i="2"/>
  <c r="AQ3518" i="2" s="1"/>
  <c r="E3519" i="2"/>
  <c r="AQ3519" i="2" s="1"/>
  <c r="E3520" i="2"/>
  <c r="AQ3520" i="2" s="1"/>
  <c r="E3521" i="2"/>
  <c r="AQ3521" i="2" s="1"/>
  <c r="E3522" i="2"/>
  <c r="AQ3522" i="2" s="1"/>
  <c r="E3523" i="2"/>
  <c r="AQ3523" i="2" s="1"/>
  <c r="E3524" i="2"/>
  <c r="AQ3524" i="2" s="1"/>
  <c r="E3525" i="2"/>
  <c r="AQ3525" i="2" s="1"/>
  <c r="E3526" i="2"/>
  <c r="AQ3526" i="2" s="1"/>
  <c r="E3527" i="2"/>
  <c r="AQ3527" i="2" s="1"/>
  <c r="E3528" i="2"/>
  <c r="AQ3528" i="2" s="1"/>
  <c r="E3529" i="2"/>
  <c r="AQ3529" i="2" s="1"/>
  <c r="E3530" i="2"/>
  <c r="AQ3530" i="2" s="1"/>
  <c r="E3531" i="2"/>
  <c r="AQ3531" i="2" s="1"/>
  <c r="E3532" i="2"/>
  <c r="AQ3532" i="2" s="1"/>
  <c r="E3533" i="2"/>
  <c r="AQ3533" i="2" s="1"/>
  <c r="E3534" i="2"/>
  <c r="AQ3534" i="2" s="1"/>
  <c r="E3535" i="2"/>
  <c r="AQ3535" i="2" s="1"/>
  <c r="E3536" i="2"/>
  <c r="AQ3536" i="2" s="1"/>
  <c r="E3537" i="2"/>
  <c r="AQ3537" i="2" s="1"/>
  <c r="E3538" i="2"/>
  <c r="AQ3538" i="2" s="1"/>
  <c r="E3539" i="2"/>
  <c r="AQ3539" i="2" s="1"/>
  <c r="E3540" i="2"/>
  <c r="AQ3540" i="2" s="1"/>
  <c r="E3541" i="2"/>
  <c r="AQ3541" i="2" s="1"/>
  <c r="E3542" i="2"/>
  <c r="AQ3542" i="2" s="1"/>
  <c r="E3543" i="2"/>
  <c r="AQ3543" i="2" s="1"/>
  <c r="E3544" i="2"/>
  <c r="AQ3544" i="2" s="1"/>
  <c r="E3545" i="2"/>
  <c r="AQ3545" i="2" s="1"/>
  <c r="E3546" i="2"/>
  <c r="AQ3546" i="2" s="1"/>
  <c r="E3547" i="2"/>
  <c r="AQ3547" i="2" s="1"/>
  <c r="E3548" i="2"/>
  <c r="AQ3548" i="2" s="1"/>
  <c r="E3549" i="2"/>
  <c r="AQ3549" i="2" s="1"/>
  <c r="E3550" i="2"/>
  <c r="AQ3550" i="2" s="1"/>
  <c r="E3551" i="2"/>
  <c r="AQ3551" i="2" s="1"/>
  <c r="E3552" i="2"/>
  <c r="AQ3552" i="2" s="1"/>
  <c r="E3553" i="2"/>
  <c r="AQ3553" i="2" s="1"/>
  <c r="E3554" i="2"/>
  <c r="AQ3554" i="2" s="1"/>
  <c r="E3555" i="2"/>
  <c r="AQ3555" i="2" s="1"/>
  <c r="E3556" i="2"/>
  <c r="AQ3556" i="2" s="1"/>
  <c r="E3557" i="2"/>
  <c r="AQ3557" i="2" s="1"/>
  <c r="E3558" i="2"/>
  <c r="AQ3558" i="2" s="1"/>
  <c r="E3559" i="2"/>
  <c r="AQ3559" i="2" s="1"/>
  <c r="E3560" i="2"/>
  <c r="AQ3560" i="2" s="1"/>
  <c r="E3561" i="2"/>
  <c r="AQ3561" i="2" s="1"/>
  <c r="E3562" i="2"/>
  <c r="AQ3562" i="2" s="1"/>
  <c r="E3563" i="2"/>
  <c r="AQ3563" i="2" s="1"/>
  <c r="E3564" i="2"/>
  <c r="AQ3564" i="2" s="1"/>
  <c r="E3565" i="2"/>
  <c r="AQ3565" i="2" s="1"/>
  <c r="E3566" i="2"/>
  <c r="AQ3566" i="2" s="1"/>
  <c r="E3567" i="2"/>
  <c r="AQ3567" i="2" s="1"/>
  <c r="E3568" i="2"/>
  <c r="AQ3568" i="2" s="1"/>
  <c r="E3569" i="2"/>
  <c r="AQ3569" i="2" s="1"/>
  <c r="E3570" i="2"/>
  <c r="AQ3570" i="2" s="1"/>
  <c r="E3571" i="2"/>
  <c r="AQ3571" i="2" s="1"/>
  <c r="E3572" i="2"/>
  <c r="AQ3572" i="2" s="1"/>
  <c r="E3573" i="2"/>
  <c r="AQ3573" i="2" s="1"/>
  <c r="E3574" i="2"/>
  <c r="AQ3574" i="2" s="1"/>
  <c r="E3575" i="2"/>
  <c r="AQ3575" i="2" s="1"/>
  <c r="E3576" i="2"/>
  <c r="AQ3576" i="2" s="1"/>
  <c r="E3577" i="2"/>
  <c r="AQ3577" i="2" s="1"/>
  <c r="E3578" i="2"/>
  <c r="AQ3578" i="2" s="1"/>
  <c r="E3579" i="2"/>
  <c r="AQ3579" i="2" s="1"/>
  <c r="E3580" i="2"/>
  <c r="AQ3580" i="2" s="1"/>
  <c r="E3581" i="2"/>
  <c r="AQ3581" i="2" s="1"/>
  <c r="E3582" i="2"/>
  <c r="AQ3582" i="2" s="1"/>
  <c r="E3583" i="2"/>
  <c r="AQ3583" i="2" s="1"/>
  <c r="E3584" i="2"/>
  <c r="AQ3584" i="2" s="1"/>
  <c r="E3585" i="2"/>
  <c r="AQ3585" i="2" s="1"/>
  <c r="E3586" i="2"/>
  <c r="AQ3586" i="2" s="1"/>
  <c r="E3587" i="2"/>
  <c r="AQ3587" i="2" s="1"/>
  <c r="E3588" i="2"/>
  <c r="AQ3588" i="2" s="1"/>
  <c r="E3589" i="2"/>
  <c r="AQ3589" i="2" s="1"/>
  <c r="E3590" i="2"/>
  <c r="AQ3590" i="2" s="1"/>
  <c r="E3591" i="2"/>
  <c r="AQ3591" i="2" s="1"/>
  <c r="E3592" i="2"/>
  <c r="AQ3592" i="2" s="1"/>
  <c r="E3593" i="2"/>
  <c r="AQ3593" i="2" s="1"/>
  <c r="E3594" i="2"/>
  <c r="AQ3594" i="2" s="1"/>
  <c r="E3595" i="2"/>
  <c r="AQ3595" i="2" s="1"/>
  <c r="E3596" i="2"/>
  <c r="AQ3596" i="2" s="1"/>
  <c r="E3597" i="2"/>
  <c r="AQ3597" i="2" s="1"/>
  <c r="E3598" i="2"/>
  <c r="AQ3598" i="2" s="1"/>
  <c r="E3599" i="2"/>
  <c r="AQ3599" i="2" s="1"/>
  <c r="E3600" i="2"/>
  <c r="AQ3600" i="2" s="1"/>
  <c r="E3601" i="2"/>
  <c r="AQ3601" i="2" s="1"/>
  <c r="E3602" i="2"/>
  <c r="AQ3602" i="2" s="1"/>
  <c r="E3603" i="2"/>
  <c r="AQ3603" i="2" s="1"/>
  <c r="E3604" i="2"/>
  <c r="AQ3604" i="2" s="1"/>
  <c r="E3605" i="2"/>
  <c r="AQ3605" i="2" s="1"/>
  <c r="E3606" i="2"/>
  <c r="AQ3606" i="2" s="1"/>
  <c r="E3607" i="2"/>
  <c r="AQ3607" i="2" s="1"/>
  <c r="E3608" i="2"/>
  <c r="AQ3608" i="2" s="1"/>
  <c r="E3609" i="2"/>
  <c r="AQ3609" i="2" s="1"/>
  <c r="E3610" i="2"/>
  <c r="AQ3610" i="2" s="1"/>
  <c r="E3611" i="2"/>
  <c r="AQ3611" i="2" s="1"/>
  <c r="E3612" i="2"/>
  <c r="AQ3612" i="2" s="1"/>
  <c r="E3613" i="2"/>
  <c r="AQ3613" i="2" s="1"/>
  <c r="E3614" i="2"/>
  <c r="AQ3614" i="2" s="1"/>
  <c r="E3615" i="2"/>
  <c r="AQ3615" i="2" s="1"/>
  <c r="E3616" i="2"/>
  <c r="AQ3616" i="2" s="1"/>
  <c r="E3617" i="2"/>
  <c r="AQ3617" i="2" s="1"/>
  <c r="E3618" i="2"/>
  <c r="AQ3618" i="2" s="1"/>
  <c r="E3619" i="2"/>
  <c r="AQ3619" i="2" s="1"/>
  <c r="E3620" i="2"/>
  <c r="AQ3620" i="2" s="1"/>
  <c r="E3621" i="2"/>
  <c r="AQ3621" i="2" s="1"/>
  <c r="E3622" i="2"/>
  <c r="AQ3622" i="2" s="1"/>
  <c r="E3623" i="2"/>
  <c r="AQ3623" i="2" s="1"/>
  <c r="E3624" i="2"/>
  <c r="AQ3624" i="2" s="1"/>
  <c r="E3625" i="2"/>
  <c r="AQ3625" i="2" s="1"/>
  <c r="E3626" i="2"/>
  <c r="AQ3626" i="2" s="1"/>
  <c r="E3627" i="2"/>
  <c r="AQ3627" i="2" s="1"/>
  <c r="E3628" i="2"/>
  <c r="AQ3628" i="2" s="1"/>
  <c r="E3629" i="2"/>
  <c r="AQ3629" i="2" s="1"/>
  <c r="E3630" i="2"/>
  <c r="AQ3630" i="2" s="1"/>
  <c r="E3631" i="2"/>
  <c r="AQ3631" i="2" s="1"/>
  <c r="E3632" i="2"/>
  <c r="AQ3632" i="2" s="1"/>
  <c r="E3633" i="2"/>
  <c r="AQ3633" i="2" s="1"/>
  <c r="E3634" i="2"/>
  <c r="AQ3634" i="2" s="1"/>
  <c r="E3635" i="2"/>
  <c r="AQ3635" i="2" s="1"/>
  <c r="E3636" i="2"/>
  <c r="AQ3636" i="2" s="1"/>
  <c r="E3637" i="2"/>
  <c r="AQ3637" i="2" s="1"/>
  <c r="E3638" i="2"/>
  <c r="AQ3638" i="2" s="1"/>
  <c r="E3639" i="2"/>
  <c r="AQ3639" i="2" s="1"/>
  <c r="E3640" i="2"/>
  <c r="AQ3640" i="2" s="1"/>
  <c r="E3641" i="2"/>
  <c r="AQ3641" i="2" s="1"/>
  <c r="E3642" i="2"/>
  <c r="AQ3642" i="2" s="1"/>
  <c r="E3643" i="2"/>
  <c r="AQ3643" i="2" s="1"/>
  <c r="E3644" i="2"/>
  <c r="AQ3644" i="2" s="1"/>
  <c r="E3645" i="2"/>
  <c r="AQ3645" i="2" s="1"/>
  <c r="E3646" i="2"/>
  <c r="AQ3646" i="2" s="1"/>
  <c r="E3647" i="2"/>
  <c r="AQ3647" i="2" s="1"/>
  <c r="E3648" i="2"/>
  <c r="AQ3648" i="2" s="1"/>
  <c r="E3649" i="2"/>
  <c r="AQ3649" i="2" s="1"/>
  <c r="E3650" i="2"/>
  <c r="AQ3650" i="2" s="1"/>
  <c r="E3651" i="2"/>
  <c r="AQ3651" i="2" s="1"/>
  <c r="E3652" i="2"/>
  <c r="AQ3652" i="2" s="1"/>
  <c r="E3653" i="2"/>
  <c r="AQ3653" i="2" s="1"/>
  <c r="E3654" i="2"/>
  <c r="AQ3654" i="2" s="1"/>
  <c r="E3655" i="2"/>
  <c r="AQ3655" i="2" s="1"/>
  <c r="E3656" i="2"/>
  <c r="AQ3656" i="2" s="1"/>
  <c r="E3657" i="2"/>
  <c r="AQ3657" i="2" s="1"/>
  <c r="E3658" i="2"/>
  <c r="AQ3658" i="2" s="1"/>
  <c r="E3659" i="2"/>
  <c r="AQ3659" i="2" s="1"/>
  <c r="E3660" i="2"/>
  <c r="AQ3660" i="2" s="1"/>
  <c r="E3661" i="2"/>
  <c r="AQ3661" i="2" s="1"/>
  <c r="E3662" i="2"/>
  <c r="AQ3662" i="2" s="1"/>
  <c r="E3663" i="2"/>
  <c r="AQ3663" i="2" s="1"/>
  <c r="E3664" i="2"/>
  <c r="AQ3664" i="2" s="1"/>
  <c r="E3665" i="2"/>
  <c r="AQ3665" i="2" s="1"/>
  <c r="E3666" i="2"/>
  <c r="AQ3666" i="2" s="1"/>
  <c r="E3667" i="2"/>
  <c r="AQ3667" i="2" s="1"/>
  <c r="E3668" i="2"/>
  <c r="AQ3668" i="2" s="1"/>
  <c r="E3669" i="2"/>
  <c r="AQ3669" i="2" s="1"/>
  <c r="E3670" i="2"/>
  <c r="AQ3670" i="2" s="1"/>
  <c r="E3671" i="2"/>
  <c r="AQ3671" i="2" s="1"/>
  <c r="E3672" i="2"/>
  <c r="AQ3672" i="2" s="1"/>
  <c r="E3673" i="2"/>
  <c r="AQ3673" i="2" s="1"/>
  <c r="E3674" i="2"/>
  <c r="AQ3674" i="2" s="1"/>
  <c r="E3675" i="2"/>
  <c r="AQ3675" i="2" s="1"/>
  <c r="E3676" i="2"/>
  <c r="AQ3676" i="2" s="1"/>
  <c r="E3677" i="2"/>
  <c r="AQ3677" i="2" s="1"/>
  <c r="E3678" i="2"/>
  <c r="AQ3678" i="2" s="1"/>
  <c r="E3679" i="2"/>
  <c r="AQ3679" i="2" s="1"/>
  <c r="E3680" i="2"/>
  <c r="AQ3680" i="2" s="1"/>
  <c r="E3681" i="2"/>
  <c r="AQ3681" i="2" s="1"/>
  <c r="E3682" i="2"/>
  <c r="AQ3682" i="2" s="1"/>
  <c r="E3683" i="2"/>
  <c r="AQ3683" i="2" s="1"/>
  <c r="E3684" i="2"/>
  <c r="AQ3684" i="2" s="1"/>
  <c r="E3685" i="2"/>
  <c r="AQ3685" i="2" s="1"/>
  <c r="E3686" i="2"/>
  <c r="AQ3686" i="2" s="1"/>
  <c r="E3687" i="2"/>
  <c r="AQ3687" i="2" s="1"/>
  <c r="E3688" i="2"/>
  <c r="AQ3688" i="2" s="1"/>
  <c r="E3689" i="2"/>
  <c r="AQ3689" i="2" s="1"/>
  <c r="E3690" i="2"/>
  <c r="AQ3690" i="2" s="1"/>
  <c r="E3691" i="2"/>
  <c r="AQ3691" i="2" s="1"/>
  <c r="E3692" i="2"/>
  <c r="AQ3692" i="2" s="1"/>
  <c r="E3693" i="2"/>
  <c r="AQ3693" i="2" s="1"/>
  <c r="E3694" i="2"/>
  <c r="AQ3694" i="2" s="1"/>
  <c r="E3695" i="2"/>
  <c r="AQ3695" i="2" s="1"/>
  <c r="E3696" i="2"/>
  <c r="AQ3696" i="2" s="1"/>
  <c r="E3697" i="2"/>
  <c r="AQ3697" i="2" s="1"/>
  <c r="E3698" i="2"/>
  <c r="AQ3698" i="2" s="1"/>
  <c r="E3699" i="2"/>
  <c r="AQ3699" i="2" s="1"/>
  <c r="E3700" i="2"/>
  <c r="AQ3700" i="2" s="1"/>
  <c r="E3701" i="2"/>
  <c r="AQ3701" i="2" s="1"/>
  <c r="E3702" i="2"/>
  <c r="AQ3702" i="2" s="1"/>
  <c r="E3703" i="2"/>
  <c r="AQ3703" i="2" s="1"/>
  <c r="E3704" i="2"/>
  <c r="AQ3704" i="2" s="1"/>
  <c r="E3705" i="2"/>
  <c r="AQ3705" i="2" s="1"/>
  <c r="E3706" i="2"/>
  <c r="AQ3706" i="2" s="1"/>
  <c r="E3707" i="2"/>
  <c r="AQ3707" i="2" s="1"/>
  <c r="E3708" i="2"/>
  <c r="AQ3708" i="2" s="1"/>
  <c r="E3709" i="2"/>
  <c r="AQ3709" i="2" s="1"/>
  <c r="E3710" i="2"/>
  <c r="AQ3710" i="2" s="1"/>
  <c r="E3711" i="2"/>
  <c r="AQ3711" i="2" s="1"/>
  <c r="E3712" i="2"/>
  <c r="AQ3712" i="2" s="1"/>
  <c r="E3713" i="2"/>
  <c r="AQ3713" i="2" s="1"/>
  <c r="E3714" i="2"/>
  <c r="AQ3714" i="2" s="1"/>
  <c r="E3715" i="2"/>
  <c r="AQ3715" i="2" s="1"/>
  <c r="E3716" i="2"/>
  <c r="AQ3716" i="2" s="1"/>
  <c r="E3717" i="2"/>
  <c r="AQ3717" i="2" s="1"/>
  <c r="E3718" i="2"/>
  <c r="AQ3718" i="2" s="1"/>
  <c r="E3719" i="2"/>
  <c r="AQ3719" i="2" s="1"/>
  <c r="E3720" i="2"/>
  <c r="AQ3720" i="2" s="1"/>
  <c r="E3721" i="2"/>
  <c r="AQ3721" i="2" s="1"/>
  <c r="E3722" i="2"/>
  <c r="AQ3722" i="2" s="1"/>
  <c r="E3723" i="2"/>
  <c r="AQ3723" i="2" s="1"/>
  <c r="E3724" i="2"/>
  <c r="AQ3724" i="2" s="1"/>
  <c r="E3725" i="2"/>
  <c r="AQ3725" i="2" s="1"/>
  <c r="E3726" i="2"/>
  <c r="AQ3726" i="2" s="1"/>
  <c r="E3727" i="2"/>
  <c r="AQ3727" i="2" s="1"/>
  <c r="E3728" i="2"/>
  <c r="AQ3728" i="2" s="1"/>
  <c r="E3729" i="2"/>
  <c r="AQ3729" i="2" s="1"/>
  <c r="E3730" i="2"/>
  <c r="AQ3730" i="2" s="1"/>
  <c r="E3731" i="2"/>
  <c r="AQ3731" i="2" s="1"/>
  <c r="E3732" i="2"/>
  <c r="AQ3732" i="2" s="1"/>
  <c r="E3733" i="2"/>
  <c r="AQ3733" i="2" s="1"/>
  <c r="E3734" i="2"/>
  <c r="AQ3734" i="2" s="1"/>
  <c r="E3735" i="2"/>
  <c r="AQ3735" i="2" s="1"/>
  <c r="E3736" i="2"/>
  <c r="AQ3736" i="2" s="1"/>
  <c r="E3737" i="2"/>
  <c r="AQ3737" i="2" s="1"/>
  <c r="E3738" i="2"/>
  <c r="AQ3738" i="2" s="1"/>
  <c r="E3739" i="2"/>
  <c r="AQ3739" i="2" s="1"/>
  <c r="E3740" i="2"/>
  <c r="AQ3740" i="2" s="1"/>
  <c r="E3741" i="2"/>
  <c r="AQ3741" i="2" s="1"/>
  <c r="E3742" i="2"/>
  <c r="AQ3742" i="2" s="1"/>
  <c r="E3743" i="2"/>
  <c r="AQ3743" i="2" s="1"/>
  <c r="E3744" i="2"/>
  <c r="AQ3744" i="2" s="1"/>
  <c r="E3745" i="2"/>
  <c r="AQ3745" i="2" s="1"/>
  <c r="E3746" i="2"/>
  <c r="AQ3746" i="2" s="1"/>
  <c r="E3747" i="2"/>
  <c r="AQ3747" i="2" s="1"/>
  <c r="E3748" i="2"/>
  <c r="AQ3748" i="2" s="1"/>
  <c r="E3749" i="2"/>
  <c r="AQ3749" i="2" s="1"/>
  <c r="E3750" i="2"/>
  <c r="AQ3750" i="2" s="1"/>
  <c r="E3751" i="2"/>
  <c r="AQ3751" i="2" s="1"/>
  <c r="E3752" i="2"/>
  <c r="AQ3752" i="2" s="1"/>
  <c r="E3753" i="2"/>
  <c r="AQ3753" i="2" s="1"/>
  <c r="E3754" i="2"/>
  <c r="AQ3754" i="2" s="1"/>
  <c r="E3755" i="2"/>
  <c r="AQ3755" i="2" s="1"/>
  <c r="E3756" i="2"/>
  <c r="AQ3756" i="2" s="1"/>
  <c r="E3757" i="2"/>
  <c r="AQ3757" i="2" s="1"/>
  <c r="E3758" i="2"/>
  <c r="AQ3758" i="2" s="1"/>
  <c r="E3759" i="2"/>
  <c r="AQ3759" i="2" s="1"/>
  <c r="E3760" i="2"/>
  <c r="AQ3760" i="2" s="1"/>
  <c r="E3761" i="2"/>
  <c r="AQ3761" i="2" s="1"/>
  <c r="E3762" i="2"/>
  <c r="AQ3762" i="2" s="1"/>
  <c r="E3763" i="2"/>
  <c r="AQ3763" i="2" s="1"/>
  <c r="E3764" i="2"/>
  <c r="AQ3764" i="2" s="1"/>
  <c r="E3765" i="2"/>
  <c r="AQ3765" i="2" s="1"/>
  <c r="E3766" i="2"/>
  <c r="AQ3766" i="2" s="1"/>
  <c r="E3767" i="2"/>
  <c r="AQ3767" i="2" s="1"/>
  <c r="E3768" i="2"/>
  <c r="AQ3768" i="2" s="1"/>
  <c r="E3769" i="2"/>
  <c r="AQ3769" i="2" s="1"/>
  <c r="E3770" i="2"/>
  <c r="AQ3770" i="2" s="1"/>
  <c r="E3771" i="2"/>
  <c r="AQ3771" i="2" s="1"/>
  <c r="E3772" i="2"/>
  <c r="AQ3772" i="2" s="1"/>
  <c r="E3773" i="2"/>
  <c r="AQ3773" i="2" s="1"/>
  <c r="E3774" i="2"/>
  <c r="AQ3774" i="2" s="1"/>
  <c r="E3775" i="2"/>
  <c r="AQ3775" i="2" s="1"/>
  <c r="E3776" i="2"/>
  <c r="AQ3776" i="2" s="1"/>
  <c r="E3777" i="2"/>
  <c r="AQ3777" i="2" s="1"/>
  <c r="E3778" i="2"/>
  <c r="AQ3778" i="2" s="1"/>
  <c r="E3779" i="2"/>
  <c r="AQ3779" i="2" s="1"/>
  <c r="E3780" i="2"/>
  <c r="AQ3780" i="2" s="1"/>
  <c r="E3781" i="2"/>
  <c r="AQ3781" i="2" s="1"/>
  <c r="E3782" i="2"/>
  <c r="AQ3782" i="2" s="1"/>
  <c r="E3783" i="2"/>
  <c r="AQ3783" i="2" s="1"/>
  <c r="E3784" i="2"/>
  <c r="AQ3784" i="2" s="1"/>
  <c r="E3785" i="2"/>
  <c r="AQ3785" i="2" s="1"/>
  <c r="E3786" i="2"/>
  <c r="AQ3786" i="2" s="1"/>
  <c r="E3787" i="2"/>
  <c r="AQ3787" i="2" s="1"/>
  <c r="E3788" i="2"/>
  <c r="AQ3788" i="2" s="1"/>
  <c r="E3789" i="2"/>
  <c r="AQ3789" i="2" s="1"/>
  <c r="E3790" i="2"/>
  <c r="AQ3790" i="2" s="1"/>
  <c r="E3791" i="2"/>
  <c r="AQ3791" i="2" s="1"/>
  <c r="E3792" i="2"/>
  <c r="AQ3792" i="2" s="1"/>
  <c r="E3793" i="2"/>
  <c r="AQ3793" i="2" s="1"/>
  <c r="E3794" i="2"/>
  <c r="AQ3794" i="2" s="1"/>
  <c r="E3795" i="2"/>
  <c r="AQ3795" i="2" s="1"/>
  <c r="E3796" i="2"/>
  <c r="AQ3796" i="2" s="1"/>
  <c r="E3797" i="2"/>
  <c r="AQ3797" i="2" s="1"/>
  <c r="E3798" i="2"/>
  <c r="AQ3798" i="2" s="1"/>
  <c r="E3799" i="2"/>
  <c r="AQ3799" i="2" s="1"/>
  <c r="E3800" i="2"/>
  <c r="AQ3800" i="2" s="1"/>
  <c r="E3801" i="2"/>
  <c r="AQ3801" i="2" s="1"/>
  <c r="E3802" i="2"/>
  <c r="AQ3802" i="2" s="1"/>
  <c r="E3803" i="2"/>
  <c r="AQ3803" i="2" s="1"/>
  <c r="E3804" i="2"/>
  <c r="AQ3804" i="2" s="1"/>
  <c r="E3805" i="2"/>
  <c r="AQ3805" i="2" s="1"/>
  <c r="E3806" i="2"/>
  <c r="AQ3806" i="2" s="1"/>
  <c r="E3807" i="2"/>
  <c r="AQ3807" i="2" s="1"/>
  <c r="E3808" i="2"/>
  <c r="AQ3808" i="2" s="1"/>
  <c r="E3809" i="2"/>
  <c r="AQ3809" i="2" s="1"/>
  <c r="E3810" i="2"/>
  <c r="AQ3810" i="2" s="1"/>
  <c r="E3811" i="2"/>
  <c r="AQ3811" i="2" s="1"/>
  <c r="E3812" i="2"/>
  <c r="AQ3812" i="2" s="1"/>
  <c r="E3813" i="2"/>
  <c r="AQ3813" i="2" s="1"/>
  <c r="E3814" i="2"/>
  <c r="AQ3814" i="2" s="1"/>
  <c r="E3815" i="2"/>
  <c r="AQ3815" i="2" s="1"/>
  <c r="E3816" i="2"/>
  <c r="AQ3816" i="2" s="1"/>
  <c r="E3817" i="2"/>
  <c r="AQ3817" i="2" s="1"/>
  <c r="E3818" i="2"/>
  <c r="AQ3818" i="2" s="1"/>
  <c r="E3819" i="2"/>
  <c r="AQ3819" i="2" s="1"/>
  <c r="E3820" i="2"/>
  <c r="AQ3820" i="2" s="1"/>
  <c r="E3821" i="2"/>
  <c r="AQ3821" i="2" s="1"/>
  <c r="E3822" i="2"/>
  <c r="AQ3822" i="2" s="1"/>
  <c r="E3823" i="2"/>
  <c r="AQ3823" i="2" s="1"/>
  <c r="E3824" i="2"/>
  <c r="AQ3824" i="2" s="1"/>
  <c r="E3825" i="2"/>
  <c r="AQ3825" i="2" s="1"/>
  <c r="E3826" i="2"/>
  <c r="AQ3826" i="2" s="1"/>
  <c r="E3827" i="2"/>
  <c r="AQ3827" i="2" s="1"/>
  <c r="E3828" i="2"/>
  <c r="AQ3828" i="2" s="1"/>
  <c r="E3829" i="2"/>
  <c r="AQ3829" i="2" s="1"/>
  <c r="E3830" i="2"/>
  <c r="AQ3830" i="2" s="1"/>
  <c r="E3831" i="2"/>
  <c r="AQ3831" i="2" s="1"/>
  <c r="E3832" i="2"/>
  <c r="AQ3832" i="2" s="1"/>
  <c r="E3833" i="2"/>
  <c r="AQ3833" i="2" s="1"/>
  <c r="E3834" i="2"/>
  <c r="AQ3834" i="2" s="1"/>
  <c r="E3835" i="2"/>
  <c r="AQ3835" i="2" s="1"/>
  <c r="E3836" i="2"/>
  <c r="AQ3836" i="2" s="1"/>
  <c r="E3837" i="2"/>
  <c r="AQ3837" i="2" s="1"/>
  <c r="E3838" i="2"/>
  <c r="AQ3838" i="2" s="1"/>
  <c r="E3839" i="2"/>
  <c r="AQ3839" i="2" s="1"/>
  <c r="E3840" i="2"/>
  <c r="AQ3840" i="2" s="1"/>
  <c r="E3841" i="2"/>
  <c r="AQ3841" i="2" s="1"/>
  <c r="E3842" i="2"/>
  <c r="AQ3842" i="2" s="1"/>
  <c r="E3843" i="2"/>
  <c r="AQ3843" i="2" s="1"/>
  <c r="E3844" i="2"/>
  <c r="AQ3844" i="2" s="1"/>
  <c r="E3845" i="2"/>
  <c r="AQ3845" i="2" s="1"/>
  <c r="E3846" i="2"/>
  <c r="AQ3846" i="2" s="1"/>
  <c r="E3847" i="2"/>
  <c r="AQ3847" i="2" s="1"/>
  <c r="E3848" i="2"/>
  <c r="AQ3848" i="2" s="1"/>
  <c r="E3849" i="2"/>
  <c r="AQ3849" i="2" s="1"/>
  <c r="E3850" i="2"/>
  <c r="AQ3850" i="2" s="1"/>
  <c r="E3851" i="2"/>
  <c r="AQ3851" i="2" s="1"/>
  <c r="E3852" i="2"/>
  <c r="AQ3852" i="2" s="1"/>
  <c r="E3853" i="2"/>
  <c r="AQ3853" i="2" s="1"/>
  <c r="E3854" i="2"/>
  <c r="AQ3854" i="2" s="1"/>
  <c r="E3855" i="2"/>
  <c r="AQ3855" i="2" s="1"/>
  <c r="E3856" i="2"/>
  <c r="AQ3856" i="2" s="1"/>
  <c r="E3857" i="2"/>
  <c r="AQ3857" i="2" s="1"/>
  <c r="E3858" i="2"/>
  <c r="AQ3858" i="2" s="1"/>
  <c r="E3859" i="2"/>
  <c r="AQ3859" i="2" s="1"/>
  <c r="E3860" i="2"/>
  <c r="AQ3860" i="2" s="1"/>
  <c r="E3861" i="2"/>
  <c r="AQ3861" i="2" s="1"/>
  <c r="E3862" i="2"/>
  <c r="AQ3862" i="2" s="1"/>
  <c r="E3863" i="2"/>
  <c r="AQ3863" i="2" s="1"/>
  <c r="E3864" i="2"/>
  <c r="AQ3864" i="2" s="1"/>
  <c r="E3865" i="2"/>
  <c r="AQ3865" i="2" s="1"/>
  <c r="E3866" i="2"/>
  <c r="AQ3866" i="2" s="1"/>
  <c r="E3867" i="2"/>
  <c r="AQ3867" i="2" s="1"/>
  <c r="E3868" i="2"/>
  <c r="AQ3868" i="2" s="1"/>
  <c r="E3869" i="2"/>
  <c r="AQ3869" i="2" s="1"/>
  <c r="E3870" i="2"/>
  <c r="AQ3870" i="2" s="1"/>
  <c r="E3871" i="2"/>
  <c r="AQ3871" i="2" s="1"/>
  <c r="E3872" i="2"/>
  <c r="AQ3872" i="2" s="1"/>
  <c r="E3873" i="2"/>
  <c r="AQ3873" i="2" s="1"/>
  <c r="E3874" i="2"/>
  <c r="AQ3874" i="2" s="1"/>
  <c r="E3875" i="2"/>
  <c r="AQ3875" i="2" s="1"/>
  <c r="E3876" i="2"/>
  <c r="AQ3876" i="2" s="1"/>
  <c r="E3877" i="2"/>
  <c r="AQ3877" i="2" s="1"/>
  <c r="E3878" i="2"/>
  <c r="AQ3878" i="2" s="1"/>
  <c r="E3879" i="2"/>
  <c r="AQ3879" i="2" s="1"/>
  <c r="E3880" i="2"/>
  <c r="AQ3880" i="2" s="1"/>
  <c r="E3881" i="2"/>
  <c r="AQ3881" i="2" s="1"/>
  <c r="E3882" i="2"/>
  <c r="AQ3882" i="2" s="1"/>
  <c r="E3883" i="2"/>
  <c r="AQ3883" i="2" s="1"/>
  <c r="E3884" i="2"/>
  <c r="AQ3884" i="2" s="1"/>
  <c r="E3885" i="2"/>
  <c r="AQ3885" i="2" s="1"/>
  <c r="E3886" i="2"/>
  <c r="AQ3886" i="2" s="1"/>
  <c r="E3887" i="2"/>
  <c r="AQ3887" i="2" s="1"/>
  <c r="E3888" i="2"/>
  <c r="AQ3888" i="2" s="1"/>
  <c r="E3889" i="2"/>
  <c r="AQ3889" i="2" s="1"/>
  <c r="E3890" i="2"/>
  <c r="AQ3890" i="2" s="1"/>
  <c r="E3891" i="2"/>
  <c r="AQ3891" i="2" s="1"/>
  <c r="E3892" i="2"/>
  <c r="AQ3892" i="2" s="1"/>
  <c r="E3893" i="2"/>
  <c r="AQ3893" i="2" s="1"/>
  <c r="E3894" i="2"/>
  <c r="AQ3894" i="2" s="1"/>
  <c r="E3895" i="2"/>
  <c r="AQ3895" i="2" s="1"/>
  <c r="E3896" i="2"/>
  <c r="AQ3896" i="2" s="1"/>
  <c r="E3897" i="2"/>
  <c r="AQ3897" i="2" s="1"/>
  <c r="E3898" i="2"/>
  <c r="AQ3898" i="2" s="1"/>
  <c r="E3899" i="2"/>
  <c r="AQ3899" i="2" s="1"/>
  <c r="E3900" i="2"/>
  <c r="AQ3900" i="2" s="1"/>
  <c r="E3901" i="2"/>
  <c r="AQ3901" i="2" s="1"/>
  <c r="E3902" i="2"/>
  <c r="AQ3902" i="2" s="1"/>
  <c r="E3903" i="2"/>
  <c r="AQ3903" i="2" s="1"/>
  <c r="E3904" i="2"/>
  <c r="AQ3904" i="2" s="1"/>
  <c r="E3905" i="2"/>
  <c r="AQ3905" i="2" s="1"/>
  <c r="E3906" i="2"/>
  <c r="AQ3906" i="2" s="1"/>
  <c r="E3907" i="2"/>
  <c r="AQ3907" i="2" s="1"/>
  <c r="E3908" i="2"/>
  <c r="AQ3908" i="2" s="1"/>
  <c r="E3909" i="2"/>
  <c r="AQ3909" i="2" s="1"/>
  <c r="E3910" i="2"/>
  <c r="AQ3910" i="2" s="1"/>
  <c r="E3911" i="2"/>
  <c r="AQ3911" i="2" s="1"/>
  <c r="E3912" i="2"/>
  <c r="AQ3912" i="2" s="1"/>
  <c r="E3913" i="2"/>
  <c r="AQ3913" i="2" s="1"/>
  <c r="E3914" i="2"/>
  <c r="AQ3914" i="2" s="1"/>
  <c r="E3915" i="2"/>
  <c r="AQ3915" i="2" s="1"/>
  <c r="E3916" i="2"/>
  <c r="AQ3916" i="2" s="1"/>
  <c r="E3917" i="2"/>
  <c r="AQ3917" i="2" s="1"/>
  <c r="E3918" i="2"/>
  <c r="AQ3918" i="2" s="1"/>
  <c r="E3919" i="2"/>
  <c r="AQ3919" i="2" s="1"/>
  <c r="E3920" i="2"/>
  <c r="AQ3920" i="2" s="1"/>
  <c r="E3921" i="2"/>
  <c r="AQ3921" i="2" s="1"/>
  <c r="E3922" i="2"/>
  <c r="AQ3922" i="2" s="1"/>
  <c r="E3923" i="2"/>
  <c r="AQ3923" i="2" s="1"/>
  <c r="E3924" i="2"/>
  <c r="AQ3924" i="2" s="1"/>
  <c r="E3925" i="2"/>
  <c r="AQ3925" i="2" s="1"/>
  <c r="E3926" i="2"/>
  <c r="AQ3926" i="2" s="1"/>
  <c r="E3927" i="2"/>
  <c r="AQ3927" i="2" s="1"/>
  <c r="E3928" i="2"/>
  <c r="AQ3928" i="2" s="1"/>
  <c r="E3929" i="2"/>
  <c r="AQ3929" i="2" s="1"/>
  <c r="E3930" i="2"/>
  <c r="AQ3930" i="2" s="1"/>
  <c r="E3931" i="2"/>
  <c r="AQ3931" i="2" s="1"/>
  <c r="E3932" i="2"/>
  <c r="AQ3932" i="2" s="1"/>
  <c r="E3933" i="2"/>
  <c r="AQ3933" i="2" s="1"/>
  <c r="E3934" i="2"/>
  <c r="AQ3934" i="2" s="1"/>
  <c r="E3935" i="2"/>
  <c r="AQ3935" i="2" s="1"/>
  <c r="E3936" i="2"/>
  <c r="AQ3936" i="2" s="1"/>
  <c r="E3937" i="2"/>
  <c r="AQ3937" i="2" s="1"/>
  <c r="E3938" i="2"/>
  <c r="AQ3938" i="2" s="1"/>
  <c r="E3939" i="2"/>
  <c r="AQ3939" i="2" s="1"/>
  <c r="E3940" i="2"/>
  <c r="AQ3940" i="2" s="1"/>
  <c r="E3941" i="2"/>
  <c r="AQ3941" i="2" s="1"/>
  <c r="E3942" i="2"/>
  <c r="AQ3942" i="2" s="1"/>
  <c r="E3943" i="2"/>
  <c r="AQ3943" i="2" s="1"/>
  <c r="E3944" i="2"/>
  <c r="AQ3944" i="2" s="1"/>
  <c r="E3945" i="2"/>
  <c r="AQ3945" i="2" s="1"/>
  <c r="E3946" i="2"/>
  <c r="AQ3946" i="2" s="1"/>
  <c r="E3947" i="2"/>
  <c r="AQ3947" i="2" s="1"/>
  <c r="E3948" i="2"/>
  <c r="AQ3948" i="2" s="1"/>
  <c r="E3949" i="2"/>
  <c r="AQ3949" i="2" s="1"/>
  <c r="E3950" i="2"/>
  <c r="AQ3950" i="2" s="1"/>
  <c r="E3951" i="2"/>
  <c r="AQ3951" i="2" s="1"/>
  <c r="E3952" i="2"/>
  <c r="AQ3952" i="2" s="1"/>
  <c r="E3953" i="2"/>
  <c r="AQ3953" i="2" s="1"/>
  <c r="E3954" i="2"/>
  <c r="AQ3954" i="2" s="1"/>
  <c r="E3955" i="2"/>
  <c r="AQ3955" i="2" s="1"/>
  <c r="E3956" i="2"/>
  <c r="AQ3956" i="2" s="1"/>
  <c r="E3957" i="2"/>
  <c r="AQ3957" i="2" s="1"/>
  <c r="E3958" i="2"/>
  <c r="AQ3958" i="2" s="1"/>
  <c r="E3959" i="2"/>
  <c r="AQ3959" i="2" s="1"/>
  <c r="E3960" i="2"/>
  <c r="AQ3960" i="2" s="1"/>
  <c r="E3961" i="2"/>
  <c r="AQ3961" i="2" s="1"/>
  <c r="E3962" i="2"/>
  <c r="AQ3962" i="2" s="1"/>
  <c r="E3963" i="2"/>
  <c r="AQ3963" i="2" s="1"/>
  <c r="E3964" i="2"/>
  <c r="AQ3964" i="2" s="1"/>
  <c r="E3965" i="2"/>
  <c r="AQ3965" i="2" s="1"/>
  <c r="E3966" i="2"/>
  <c r="AQ3966" i="2" s="1"/>
  <c r="E3967" i="2"/>
  <c r="AQ3967" i="2" s="1"/>
  <c r="E3968" i="2"/>
  <c r="AQ3968" i="2" s="1"/>
  <c r="E3969" i="2"/>
  <c r="AQ3969" i="2" s="1"/>
  <c r="E3970" i="2"/>
  <c r="AQ3970" i="2" s="1"/>
  <c r="E3971" i="2"/>
  <c r="AQ3971" i="2" s="1"/>
  <c r="E3972" i="2"/>
  <c r="AQ3972" i="2" s="1"/>
  <c r="E3973" i="2"/>
  <c r="AQ3973" i="2" s="1"/>
  <c r="E3974" i="2"/>
  <c r="AQ3974" i="2" s="1"/>
  <c r="E3975" i="2"/>
  <c r="AQ3975" i="2" s="1"/>
  <c r="E3976" i="2"/>
  <c r="AQ3976" i="2" s="1"/>
  <c r="E3977" i="2"/>
  <c r="AQ3977" i="2" s="1"/>
  <c r="E3978" i="2"/>
  <c r="AQ3978" i="2" s="1"/>
  <c r="E3979" i="2"/>
  <c r="AQ3979" i="2" s="1"/>
  <c r="E3980" i="2"/>
  <c r="AQ3980" i="2" s="1"/>
  <c r="E3981" i="2"/>
  <c r="AQ3981" i="2" s="1"/>
  <c r="E3982" i="2"/>
  <c r="AQ3982" i="2" s="1"/>
  <c r="E3983" i="2"/>
  <c r="AQ3983" i="2" s="1"/>
  <c r="E3984" i="2"/>
  <c r="AQ3984" i="2" s="1"/>
  <c r="E3985" i="2"/>
  <c r="AQ3985" i="2" s="1"/>
  <c r="E3986" i="2"/>
  <c r="AQ3986" i="2" s="1"/>
  <c r="E3987" i="2"/>
  <c r="AQ3987" i="2" s="1"/>
  <c r="E3988" i="2"/>
  <c r="AQ3988" i="2" s="1"/>
  <c r="E3989" i="2"/>
  <c r="AQ3989" i="2" s="1"/>
  <c r="E3990" i="2"/>
  <c r="AQ3990" i="2" s="1"/>
  <c r="E3991" i="2"/>
  <c r="AQ3991" i="2" s="1"/>
  <c r="E3992" i="2"/>
  <c r="AQ3992" i="2" s="1"/>
  <c r="E3993" i="2"/>
  <c r="AQ3993" i="2" s="1"/>
  <c r="E3994" i="2"/>
  <c r="AQ3994" i="2" s="1"/>
  <c r="E3995" i="2"/>
  <c r="AQ3995" i="2" s="1"/>
  <c r="E3996" i="2"/>
  <c r="AQ3996" i="2" s="1"/>
  <c r="E3997" i="2"/>
  <c r="AQ3997" i="2" s="1"/>
  <c r="E3998" i="2"/>
  <c r="AQ3998" i="2" s="1"/>
  <c r="E3999" i="2"/>
  <c r="AQ3999" i="2" s="1"/>
  <c r="E4000" i="2"/>
  <c r="AQ4000" i="2" s="1"/>
  <c r="E4001" i="2"/>
  <c r="AQ4001" i="2" s="1"/>
  <c r="E4002" i="2"/>
  <c r="AQ4002" i="2" s="1"/>
  <c r="E4003" i="2"/>
  <c r="AQ4003" i="2" s="1"/>
  <c r="E4004" i="2"/>
  <c r="AQ4004" i="2" s="1"/>
  <c r="E4005" i="2"/>
  <c r="AQ4005" i="2" s="1"/>
  <c r="E4006" i="2"/>
  <c r="AQ4006" i="2" s="1"/>
  <c r="E4007" i="2"/>
  <c r="AQ4007" i="2" s="1"/>
  <c r="E4008" i="2"/>
  <c r="AQ4008" i="2" s="1"/>
  <c r="E4009" i="2"/>
  <c r="AQ4009" i="2" s="1"/>
  <c r="E4010" i="2"/>
  <c r="AQ4010" i="2" s="1"/>
  <c r="E4011" i="2"/>
  <c r="AQ4011" i="2" s="1"/>
  <c r="E4012" i="2"/>
  <c r="AQ4012" i="2" s="1"/>
  <c r="E4013" i="2"/>
  <c r="AQ4013" i="2" s="1"/>
  <c r="E4014" i="2"/>
  <c r="AQ4014" i="2" s="1"/>
  <c r="E4015" i="2"/>
  <c r="AQ4015" i="2" s="1"/>
  <c r="E4016" i="2"/>
  <c r="AQ4016" i="2" s="1"/>
  <c r="E4017" i="2"/>
  <c r="AQ4017" i="2" s="1"/>
  <c r="E4018" i="2"/>
  <c r="AQ4018" i="2" s="1"/>
  <c r="E4019" i="2"/>
  <c r="AQ4019" i="2" s="1"/>
  <c r="E4020" i="2"/>
  <c r="AQ4020" i="2" s="1"/>
  <c r="E4021" i="2"/>
  <c r="AQ4021" i="2" s="1"/>
  <c r="E4022" i="2"/>
  <c r="AQ4022" i="2" s="1"/>
  <c r="E4023" i="2"/>
  <c r="AQ4023" i="2" s="1"/>
  <c r="E4024" i="2"/>
  <c r="AQ4024" i="2" s="1"/>
  <c r="E4025" i="2"/>
  <c r="AQ4025" i="2" s="1"/>
  <c r="E4026" i="2"/>
  <c r="AQ4026" i="2" s="1"/>
  <c r="E4027" i="2"/>
  <c r="AQ4027" i="2" s="1"/>
  <c r="E4028" i="2"/>
  <c r="AQ4028" i="2" s="1"/>
  <c r="E4029" i="2"/>
  <c r="AQ4029" i="2" s="1"/>
  <c r="E4030" i="2"/>
  <c r="AQ4030" i="2" s="1"/>
  <c r="E4031" i="2"/>
  <c r="AQ4031" i="2" s="1"/>
  <c r="E4032" i="2"/>
  <c r="AQ4032" i="2" s="1"/>
  <c r="E4033" i="2"/>
  <c r="AQ4033" i="2" s="1"/>
  <c r="E4034" i="2"/>
  <c r="AQ4034" i="2" s="1"/>
  <c r="E4035" i="2"/>
  <c r="AQ4035" i="2" s="1"/>
  <c r="E4036" i="2"/>
  <c r="AQ4036" i="2" s="1"/>
  <c r="E4037" i="2"/>
  <c r="AQ4037" i="2" s="1"/>
  <c r="E4038" i="2"/>
  <c r="AQ4038" i="2" s="1"/>
  <c r="E4039" i="2"/>
  <c r="AQ4039" i="2" s="1"/>
  <c r="E4040" i="2"/>
  <c r="AQ4040" i="2" s="1"/>
  <c r="E4041" i="2"/>
  <c r="AQ4041" i="2" s="1"/>
  <c r="E4042" i="2"/>
  <c r="AQ4042" i="2" s="1"/>
  <c r="E4043" i="2"/>
  <c r="AQ4043" i="2" s="1"/>
  <c r="E4044" i="2"/>
  <c r="AQ4044" i="2" s="1"/>
  <c r="E4045" i="2"/>
  <c r="AQ4045" i="2" s="1"/>
  <c r="E4046" i="2"/>
  <c r="AQ4046" i="2" s="1"/>
  <c r="E4047" i="2"/>
  <c r="AQ4047" i="2" s="1"/>
  <c r="E4048" i="2"/>
  <c r="AQ4048" i="2" s="1"/>
  <c r="AQ3154" i="2" l="1"/>
  <c r="AQ3279" i="2"/>
  <c r="AQ3271" i="2"/>
  <c r="AQ3263" i="2"/>
  <c r="AQ3255" i="2"/>
  <c r="AQ3247" i="2"/>
  <c r="AQ3239" i="2"/>
  <c r="AQ3231" i="2"/>
  <c r="AQ3223" i="2"/>
  <c r="AQ3215" i="2"/>
  <c r="AQ3207" i="2"/>
  <c r="AQ3199" i="2"/>
  <c r="AQ3191" i="2"/>
  <c r="AQ3183" i="2"/>
  <c r="AQ3175" i="2"/>
  <c r="AQ3167" i="2"/>
  <c r="AQ3159" i="2"/>
  <c r="AQ3151" i="2"/>
  <c r="AQ3143" i="2"/>
  <c r="AQ3135" i="2"/>
  <c r="AQ3127" i="2"/>
  <c r="AQ3119" i="2"/>
  <c r="AQ3111" i="2"/>
  <c r="AQ3103" i="2"/>
  <c r="AQ3095" i="2"/>
  <c r="AQ3087" i="2"/>
  <c r="AQ3079" i="2"/>
  <c r="AQ3071" i="2"/>
  <c r="AQ3063" i="2"/>
  <c r="AQ3055" i="2"/>
  <c r="AQ3047" i="2"/>
  <c r="AQ3039" i="2"/>
  <c r="AQ3031" i="2"/>
  <c r="AQ3023" i="2"/>
  <c r="AQ3015" i="2"/>
  <c r="AQ3007" i="2"/>
  <c r="AQ2999" i="2"/>
  <c r="AQ2991" i="2"/>
  <c r="AQ2983" i="2"/>
  <c r="AQ2975" i="2"/>
  <c r="AQ2967" i="2"/>
  <c r="AQ2959" i="2"/>
  <c r="AQ2951" i="2"/>
  <c r="AQ2943" i="2"/>
  <c r="AQ2935" i="2"/>
  <c r="AQ2927" i="2"/>
  <c r="AQ2919" i="2"/>
  <c r="AQ2911" i="2"/>
  <c r="AQ2903" i="2"/>
  <c r="AQ2895" i="2"/>
  <c r="AQ2887" i="2"/>
  <c r="AQ2879" i="2"/>
  <c r="AQ2871" i="2"/>
  <c r="AQ2863" i="2"/>
  <c r="AQ2855" i="2"/>
  <c r="AQ2847" i="2"/>
  <c r="AQ2839" i="2"/>
  <c r="AQ2831" i="2"/>
  <c r="AQ2823" i="2"/>
  <c r="AQ2815" i="2"/>
  <c r="AQ2807" i="2"/>
  <c r="AQ2799" i="2"/>
  <c r="AQ2791" i="2"/>
  <c r="AQ2783" i="2"/>
  <c r="AQ2775" i="2"/>
  <c r="AQ2767" i="2"/>
  <c r="AQ2759" i="2"/>
  <c r="AQ2751" i="2"/>
  <c r="AQ2743" i="2"/>
  <c r="AQ2735" i="2"/>
  <c r="AQ2727" i="2"/>
  <c r="AQ2719" i="2"/>
  <c r="AQ2711" i="2"/>
  <c r="AQ2703" i="2"/>
  <c r="AQ2695" i="2"/>
  <c r="AQ2687" i="2"/>
  <c r="AQ2679" i="2"/>
  <c r="AQ2671" i="2"/>
  <c r="AQ2663" i="2"/>
  <c r="AQ2655" i="2"/>
  <c r="AQ2647" i="2"/>
  <c r="AQ2639" i="2"/>
  <c r="AQ2631" i="2"/>
  <c r="AQ2623" i="2"/>
  <c r="AQ2615" i="2"/>
  <c r="AQ2607" i="2"/>
  <c r="AQ2599" i="2"/>
  <c r="AQ2591" i="2"/>
  <c r="AQ2583" i="2"/>
  <c r="AQ2575" i="2"/>
  <c r="AQ2567" i="2"/>
  <c r="AQ2559" i="2"/>
  <c r="AQ2551" i="2"/>
  <c r="AQ2543" i="2"/>
  <c r="AQ2535" i="2"/>
  <c r="AQ2527" i="2"/>
  <c r="AQ2519" i="2"/>
  <c r="AQ2511" i="2"/>
  <c r="AQ2503" i="2"/>
  <c r="AQ2495" i="2"/>
  <c r="AQ2487" i="2"/>
  <c r="AQ2479" i="2"/>
  <c r="AQ2471" i="2"/>
  <c r="AQ2463" i="2"/>
  <c r="AQ2455" i="2"/>
  <c r="AQ2447" i="2"/>
  <c r="AQ2439" i="2"/>
  <c r="AQ2431" i="2"/>
  <c r="AQ2423" i="2"/>
  <c r="AQ2415" i="2"/>
  <c r="AQ2407" i="2"/>
  <c r="AQ2399" i="2"/>
  <c r="AQ2391" i="2"/>
  <c r="AQ2383" i="2"/>
  <c r="AQ2375" i="2"/>
  <c r="AQ2367" i="2"/>
  <c r="AQ2359" i="2"/>
  <c r="AQ2351" i="2"/>
  <c r="AQ2343" i="2"/>
  <c r="AQ2335" i="2"/>
  <c r="AQ2327" i="2"/>
  <c r="AQ2319" i="2"/>
  <c r="AQ2311" i="2"/>
  <c r="AQ2303" i="2"/>
  <c r="AQ2295" i="2"/>
  <c r="AQ2287" i="2"/>
  <c r="AQ2279" i="2"/>
  <c r="AQ2271" i="2"/>
  <c r="AQ2263" i="2"/>
  <c r="AQ2255" i="2"/>
  <c r="AQ2247" i="2"/>
  <c r="AQ2239" i="2"/>
  <c r="AQ2231" i="2"/>
  <c r="AQ2223" i="2"/>
  <c r="AQ2215" i="2"/>
  <c r="AQ2207" i="2"/>
  <c r="AQ2199" i="2"/>
  <c r="AQ2191" i="2"/>
  <c r="AQ2183" i="2"/>
  <c r="AQ2175" i="2"/>
  <c r="AQ2167" i="2"/>
  <c r="AQ2159" i="2"/>
  <c r="AQ2151" i="2"/>
  <c r="AQ2143" i="2"/>
  <c r="AQ2135" i="2"/>
  <c r="AQ2127" i="2"/>
  <c r="AQ2119" i="2"/>
  <c r="AQ2111" i="2"/>
  <c r="AQ2103" i="2"/>
  <c r="AQ2095" i="2"/>
  <c r="AQ2087" i="2"/>
  <c r="AQ2079" i="2"/>
  <c r="AQ2071" i="2"/>
  <c r="AQ2063" i="2"/>
  <c r="AQ2055" i="2"/>
  <c r="AQ2047" i="2"/>
  <c r="AQ2039" i="2"/>
  <c r="AQ2031" i="2"/>
  <c r="AQ2023" i="2"/>
  <c r="AQ2015" i="2"/>
  <c r="AQ2007" i="2"/>
  <c r="AQ1999" i="2"/>
  <c r="AQ1991" i="2"/>
  <c r="AQ1983" i="2"/>
  <c r="AQ1975" i="2"/>
  <c r="AQ1967" i="2"/>
  <c r="AQ1959" i="2"/>
  <c r="AQ1951" i="2"/>
  <c r="AQ1943" i="2"/>
  <c r="AQ1935" i="2"/>
  <c r="AQ1927" i="2"/>
  <c r="AQ1919" i="2"/>
  <c r="AQ1911" i="2"/>
  <c r="AQ1903" i="2"/>
  <c r="AQ1895" i="2"/>
  <c r="AQ1887" i="2"/>
  <c r="AQ1879" i="2"/>
  <c r="AQ1871" i="2"/>
  <c r="AQ1863" i="2"/>
  <c r="AQ1855" i="2"/>
  <c r="AQ1847" i="2"/>
  <c r="AQ1839" i="2"/>
  <c r="AQ1831" i="2"/>
  <c r="AQ1823" i="2"/>
  <c r="AQ1815" i="2"/>
  <c r="AQ1807" i="2"/>
  <c r="AQ1799" i="2"/>
  <c r="AQ1791" i="2"/>
  <c r="AQ1783" i="2"/>
  <c r="AQ1775" i="2"/>
  <c r="AQ1767" i="2"/>
  <c r="AQ1759" i="2"/>
  <c r="AQ1751" i="2"/>
  <c r="AQ1743" i="2"/>
  <c r="AQ1735" i="2"/>
  <c r="AQ1727" i="2"/>
  <c r="AQ1719" i="2"/>
  <c r="AQ1711" i="2"/>
  <c r="AQ1703" i="2"/>
  <c r="AQ1695" i="2"/>
  <c r="AQ1687" i="2"/>
  <c r="AQ1679" i="2"/>
  <c r="AQ1671" i="2"/>
  <c r="AQ1663" i="2"/>
  <c r="AQ1655" i="2"/>
  <c r="AQ1647" i="2"/>
  <c r="AQ1639" i="2"/>
  <c r="AQ1631" i="2"/>
  <c r="AQ1623" i="2"/>
  <c r="AQ1615" i="2"/>
  <c r="AQ1607" i="2"/>
  <c r="AQ1599" i="2"/>
  <c r="AQ1591" i="2"/>
  <c r="AQ1583" i="2"/>
  <c r="AQ1575" i="2"/>
  <c r="AQ1567" i="2"/>
  <c r="AQ1559" i="2"/>
  <c r="AQ1551" i="2"/>
  <c r="AQ1543" i="2"/>
  <c r="AQ1535" i="2"/>
  <c r="AQ1527" i="2"/>
  <c r="AQ1519" i="2"/>
  <c r="AQ1511" i="2"/>
  <c r="AQ1503" i="2"/>
  <c r="AQ1495" i="2"/>
  <c r="AQ1487" i="2"/>
  <c r="AQ1479" i="2"/>
  <c r="AQ1471" i="2"/>
  <c r="AQ1463" i="2"/>
  <c r="AQ1455" i="2"/>
  <c r="AQ1447" i="2"/>
  <c r="AQ1439" i="2"/>
  <c r="AQ1431" i="2"/>
  <c r="AQ1423" i="2"/>
  <c r="AQ1415" i="2"/>
  <c r="AQ1407" i="2"/>
  <c r="AQ1399" i="2"/>
  <c r="AQ1391" i="2"/>
  <c r="AQ1383" i="2"/>
  <c r="AQ1375" i="2"/>
  <c r="AQ1367" i="2"/>
  <c r="AQ1359" i="2"/>
  <c r="AQ1351" i="2"/>
  <c r="AQ1343" i="2"/>
  <c r="AQ1335" i="2"/>
  <c r="AQ1327" i="2"/>
  <c r="AQ1319" i="2"/>
  <c r="AQ1311" i="2"/>
  <c r="AQ1303" i="2"/>
  <c r="AQ1295" i="2"/>
  <c r="AQ1287" i="2"/>
  <c r="AQ1279" i="2"/>
  <c r="AQ1271" i="2"/>
  <c r="AQ1263" i="2"/>
  <c r="AQ1255" i="2"/>
  <c r="AQ1247" i="2"/>
  <c r="AQ1239" i="2"/>
  <c r="AQ1231" i="2"/>
  <c r="AQ1223" i="2"/>
  <c r="AQ1215" i="2"/>
  <c r="AQ1207" i="2"/>
  <c r="AQ1199" i="2"/>
  <c r="AQ1191" i="2"/>
  <c r="AQ1183" i="2"/>
  <c r="AQ1175" i="2"/>
  <c r="AQ1167" i="2"/>
  <c r="AQ1159" i="2"/>
  <c r="AQ1151" i="2"/>
  <c r="AQ1143" i="2"/>
  <c r="AQ1135" i="2"/>
  <c r="AQ1127" i="2"/>
  <c r="AQ1119" i="2"/>
  <c r="AQ1111" i="2"/>
  <c r="AQ1103" i="2"/>
  <c r="AQ1095" i="2"/>
  <c r="AQ1087" i="2"/>
  <c r="AQ1079" i="2"/>
  <c r="AQ1071" i="2"/>
  <c r="AQ1063" i="2"/>
  <c r="AQ1055" i="2"/>
  <c r="AQ1047" i="2"/>
  <c r="AQ1039" i="2"/>
  <c r="AQ1031" i="2"/>
  <c r="AQ1023" i="2"/>
  <c r="AQ1015" i="2"/>
  <c r="AQ1007" i="2"/>
  <c r="AQ999" i="2"/>
  <c r="AQ991" i="2"/>
  <c r="AQ983" i="2"/>
  <c r="AQ975" i="2"/>
  <c r="AQ967" i="2"/>
  <c r="AQ959" i="2"/>
  <c r="AQ951" i="2"/>
  <c r="AQ943" i="2"/>
  <c r="AQ935" i="2"/>
  <c r="AQ927" i="2"/>
  <c r="AQ919" i="2"/>
  <c r="AQ911" i="2"/>
  <c r="AQ903" i="2"/>
  <c r="AQ895" i="2"/>
  <c r="AQ887" i="2"/>
  <c r="AQ879" i="2"/>
  <c r="AQ871" i="2"/>
  <c r="AQ863" i="2"/>
  <c r="AQ855" i="2"/>
  <c r="AQ847" i="2"/>
  <c r="AQ839" i="2"/>
  <c r="AQ831" i="2"/>
  <c r="AQ823" i="2"/>
  <c r="AQ815" i="2"/>
  <c r="AQ807" i="2"/>
  <c r="AQ799" i="2"/>
  <c r="AQ791" i="2"/>
  <c r="AQ783" i="2"/>
  <c r="AQ775" i="2"/>
  <c r="AQ767" i="2"/>
  <c r="AQ759" i="2"/>
  <c r="AQ751" i="2"/>
  <c r="AQ743" i="2"/>
  <c r="AQ735" i="2"/>
  <c r="AQ727" i="2"/>
  <c r="AQ719" i="2"/>
  <c r="AQ711" i="2"/>
  <c r="AQ703" i="2"/>
  <c r="AQ695" i="2"/>
  <c r="AQ687" i="2"/>
  <c r="AQ679" i="2"/>
  <c r="AQ671" i="2"/>
  <c r="AQ663" i="2"/>
  <c r="AQ655" i="2"/>
  <c r="AQ647" i="2"/>
  <c r="AQ639" i="2"/>
  <c r="AQ631" i="2"/>
  <c r="AQ623" i="2"/>
  <c r="AQ615" i="2"/>
  <c r="AQ607" i="2"/>
  <c r="AQ599" i="2"/>
  <c r="AQ591" i="2"/>
  <c r="AQ583" i="2"/>
  <c r="AQ575" i="2"/>
  <c r="AQ567" i="2"/>
  <c r="AQ559" i="2"/>
  <c r="AQ551" i="2"/>
  <c r="AQ543" i="2"/>
  <c r="AQ535" i="2"/>
  <c r="AQ527" i="2"/>
  <c r="AQ519" i="2"/>
  <c r="AQ511" i="2"/>
  <c r="AQ503" i="2"/>
  <c r="AQ495" i="2"/>
  <c r="AQ487" i="2"/>
  <c r="AQ479" i="2"/>
  <c r="AQ471" i="2"/>
  <c r="AQ463" i="2"/>
  <c r="AQ455" i="2"/>
  <c r="AQ447" i="2"/>
  <c r="AQ439" i="2"/>
  <c r="AQ431" i="2"/>
  <c r="AQ423" i="2"/>
  <c r="AQ415" i="2"/>
  <c r="AQ407" i="2"/>
  <c r="AQ399" i="2"/>
  <c r="AQ391" i="2"/>
  <c r="AQ383" i="2"/>
  <c r="AQ375" i="2"/>
  <c r="AQ367" i="2"/>
  <c r="AQ359" i="2"/>
  <c r="AQ351" i="2"/>
  <c r="AQ343" i="2"/>
  <c r="AQ335" i="2"/>
  <c r="AQ327" i="2"/>
  <c r="AQ319" i="2"/>
  <c r="AQ311" i="2"/>
  <c r="AQ303" i="2"/>
  <c r="AQ295" i="2"/>
  <c r="AQ287" i="2"/>
  <c r="AQ279" i="2"/>
  <c r="AQ271" i="2"/>
  <c r="AQ263" i="2"/>
  <c r="AQ255" i="2"/>
  <c r="AQ247" i="2"/>
  <c r="AQ239" i="2"/>
  <c r="AQ231" i="2"/>
  <c r="AQ223" i="2"/>
  <c r="AQ215" i="2"/>
  <c r="AQ207" i="2"/>
  <c r="AQ199" i="2"/>
  <c r="AQ191" i="2"/>
  <c r="AQ183" i="2"/>
  <c r="AQ175" i="2"/>
  <c r="AQ167" i="2"/>
  <c r="AQ159" i="2"/>
  <c r="AQ151" i="2"/>
  <c r="AQ143" i="2"/>
  <c r="AQ135" i="2"/>
  <c r="AQ127" i="2"/>
  <c r="AQ119" i="2"/>
  <c r="AQ111" i="2"/>
  <c r="AQ103" i="2"/>
  <c r="AQ95" i="2"/>
  <c r="AQ87" i="2"/>
  <c r="AQ79" i="2"/>
  <c r="AQ71" i="2"/>
  <c r="AQ63" i="2"/>
  <c r="AQ55" i="2"/>
  <c r="AQ47" i="2"/>
  <c r="AQ39" i="2"/>
  <c r="AQ31" i="2"/>
  <c r="AQ23" i="2"/>
  <c r="AQ15" i="2"/>
  <c r="AQ698" i="2"/>
  <c r="AQ3250" i="2"/>
  <c r="AQ3218" i="2"/>
  <c r="AQ3194" i="2"/>
  <c r="AQ3178" i="2"/>
  <c r="AQ3138" i="2"/>
  <c r="AQ3274" i="2"/>
  <c r="AQ3258" i="2"/>
  <c r="AQ3234" i="2"/>
  <c r="AQ3210" i="2"/>
  <c r="AQ3186" i="2"/>
  <c r="AQ3170" i="2"/>
  <c r="AQ3146" i="2"/>
  <c r="AQ3266" i="2"/>
  <c r="AQ3242" i="2"/>
  <c r="AQ3226" i="2"/>
  <c r="AQ3202" i="2"/>
  <c r="AQ3162" i="2"/>
  <c r="AQ3130" i="2"/>
  <c r="AQ3098" i="2"/>
  <c r="AQ3066" i="2"/>
  <c r="AQ3042" i="2"/>
  <c r="AQ3018" i="2"/>
  <c r="AQ2986" i="2"/>
  <c r="AQ2954" i="2"/>
  <c r="AQ2914" i="2"/>
  <c r="AQ2890" i="2"/>
  <c r="AQ2842" i="2"/>
  <c r="AQ2810" i="2"/>
  <c r="AQ2778" i="2"/>
  <c r="AQ2762" i="2"/>
  <c r="AQ2706" i="2"/>
  <c r="AQ2682" i="2"/>
  <c r="AQ2650" i="2"/>
  <c r="AQ2594" i="2"/>
  <c r="AQ2562" i="2"/>
  <c r="AQ2522" i="2"/>
  <c r="AQ2490" i="2"/>
  <c r="AQ2458" i="2"/>
  <c r="AQ2418" i="2"/>
  <c r="AQ2394" i="2"/>
  <c r="AQ2370" i="2"/>
  <c r="AQ2338" i="2"/>
  <c r="AQ2314" i="2"/>
  <c r="AQ2282" i="2"/>
  <c r="AQ2242" i="2"/>
  <c r="AQ2210" i="2"/>
  <c r="AQ2186" i="2"/>
  <c r="AQ2138" i="2"/>
  <c r="AQ2106" i="2"/>
  <c r="AQ2074" i="2"/>
  <c r="AQ2050" i="2"/>
  <c r="AQ2026" i="2"/>
  <c r="AQ1994" i="2"/>
  <c r="AQ1962" i="2"/>
  <c r="AQ1930" i="2"/>
  <c r="AQ1898" i="2"/>
  <c r="AQ1850" i="2"/>
  <c r="AQ1810" i="2"/>
  <c r="AQ1786" i="2"/>
  <c r="AQ1746" i="2"/>
  <c r="AQ1714" i="2"/>
  <c r="AQ1682" i="2"/>
  <c r="AQ1674" i="2"/>
  <c r="AQ1642" i="2"/>
  <c r="AQ1602" i="2"/>
  <c r="AQ1570" i="2"/>
  <c r="AQ1546" i="2"/>
  <c r="AQ1514" i="2"/>
  <c r="AQ1474" i="2"/>
  <c r="AQ1426" i="2"/>
  <c r="AQ1394" i="2"/>
  <c r="AQ1362" i="2"/>
  <c r="AQ1338" i="2"/>
  <c r="AQ1322" i="2"/>
  <c r="AQ1282" i="2"/>
  <c r="AQ1242" i="2"/>
  <c r="AQ1210" i="2"/>
  <c r="AQ1186" i="2"/>
  <c r="AQ1162" i="2"/>
  <c r="AQ1130" i="2"/>
  <c r="AQ1090" i="2"/>
  <c r="AQ1082" i="2"/>
  <c r="AQ1058" i="2"/>
  <c r="AQ1034" i="2"/>
  <c r="AQ1018" i="2"/>
  <c r="AQ1002" i="2"/>
  <c r="AQ978" i="2"/>
  <c r="AQ946" i="2"/>
  <c r="AQ930" i="2"/>
  <c r="AQ914" i="2"/>
  <c r="AQ898" i="2"/>
  <c r="AQ882" i="2"/>
  <c r="AQ866" i="2"/>
  <c r="AQ858" i="2"/>
  <c r="AQ842" i="2"/>
  <c r="AQ834" i="2"/>
  <c r="AQ818" i="2"/>
  <c r="AQ794" i="2"/>
  <c r="AQ778" i="2"/>
  <c r="AQ762" i="2"/>
  <c r="AQ746" i="2"/>
  <c r="AQ738" i="2"/>
  <c r="AQ706" i="2"/>
  <c r="AQ3106" i="2"/>
  <c r="AQ3082" i="2"/>
  <c r="AQ3050" i="2"/>
  <c r="AQ3002" i="2"/>
  <c r="AQ2970" i="2"/>
  <c r="AQ2938" i="2"/>
  <c r="AQ2922" i="2"/>
  <c r="AQ2882" i="2"/>
  <c r="AQ2858" i="2"/>
  <c r="AQ2818" i="2"/>
  <c r="AQ2786" i="2"/>
  <c r="AQ2746" i="2"/>
  <c r="AQ2722" i="2"/>
  <c r="AQ2690" i="2"/>
  <c r="AQ2666" i="2"/>
  <c r="AQ2626" i="2"/>
  <c r="AQ2618" i="2"/>
  <c r="AQ2578" i="2"/>
  <c r="AQ2554" i="2"/>
  <c r="AQ2530" i="2"/>
  <c r="AQ2482" i="2"/>
  <c r="AQ2450" i="2"/>
  <c r="AQ2442" i="2"/>
  <c r="AQ2410" i="2"/>
  <c r="AQ2354" i="2"/>
  <c r="AQ2330" i="2"/>
  <c r="AQ2290" i="2"/>
  <c r="AQ2266" i="2"/>
  <c r="AQ2250" i="2"/>
  <c r="AQ2218" i="2"/>
  <c r="AQ2170" i="2"/>
  <c r="AQ2130" i="2"/>
  <c r="AQ2098" i="2"/>
  <c r="AQ2066" i="2"/>
  <c r="AQ2034" i="2"/>
  <c r="AQ2010" i="2"/>
  <c r="AQ1970" i="2"/>
  <c r="AQ1954" i="2"/>
  <c r="AQ1914" i="2"/>
  <c r="AQ1882" i="2"/>
  <c r="AQ1866" i="2"/>
  <c r="AQ1834" i="2"/>
  <c r="AQ1794" i="2"/>
  <c r="AQ1762" i="2"/>
  <c r="AQ1738" i="2"/>
  <c r="AQ1698" i="2"/>
  <c r="AQ1650" i="2"/>
  <c r="AQ1626" i="2"/>
  <c r="AQ1594" i="2"/>
  <c r="AQ1562" i="2"/>
  <c r="AQ1530" i="2"/>
  <c r="AQ1498" i="2"/>
  <c r="AQ1466" i="2"/>
  <c r="AQ1442" i="2"/>
  <c r="AQ1410" i="2"/>
  <c r="AQ1378" i="2"/>
  <c r="AQ1330" i="2"/>
  <c r="AQ1306" i="2"/>
  <c r="AQ1266" i="2"/>
  <c r="AQ1258" i="2"/>
  <c r="AQ1226" i="2"/>
  <c r="AQ1170" i="2"/>
  <c r="AQ1138" i="2"/>
  <c r="AQ1114" i="2"/>
  <c r="AQ1098" i="2"/>
  <c r="AQ1066" i="2"/>
  <c r="AQ1050" i="2"/>
  <c r="AQ1026" i="2"/>
  <c r="AQ994" i="2"/>
  <c r="AQ970" i="2"/>
  <c r="AQ954" i="2"/>
  <c r="AQ938" i="2"/>
  <c r="AQ922" i="2"/>
  <c r="AQ906" i="2"/>
  <c r="AQ890" i="2"/>
  <c r="AQ874" i="2"/>
  <c r="AQ850" i="2"/>
  <c r="AQ826" i="2"/>
  <c r="AQ810" i="2"/>
  <c r="AQ786" i="2"/>
  <c r="AQ770" i="2"/>
  <c r="AQ754" i="2"/>
  <c r="AQ730" i="2"/>
  <c r="AQ714" i="2"/>
  <c r="AQ3114" i="2"/>
  <c r="AQ3090" i="2"/>
  <c r="AQ3058" i="2"/>
  <c r="AQ3026" i="2"/>
  <c r="AQ2994" i="2"/>
  <c r="AQ2962" i="2"/>
  <c r="AQ2930" i="2"/>
  <c r="AQ2898" i="2"/>
  <c r="AQ2866" i="2"/>
  <c r="AQ2850" i="2"/>
  <c r="AQ2826" i="2"/>
  <c r="AQ2794" i="2"/>
  <c r="AQ2754" i="2"/>
  <c r="AQ2730" i="2"/>
  <c r="AQ2674" i="2"/>
  <c r="AQ2642" i="2"/>
  <c r="AQ2602" i="2"/>
  <c r="AQ2570" i="2"/>
  <c r="AQ2538" i="2"/>
  <c r="AQ2506" i="2"/>
  <c r="AQ2466" i="2"/>
  <c r="AQ2426" i="2"/>
  <c r="AQ2386" i="2"/>
  <c r="AQ2362" i="2"/>
  <c r="AQ2346" i="2"/>
  <c r="AQ2306" i="2"/>
  <c r="AQ2274" i="2"/>
  <c r="AQ2234" i="2"/>
  <c r="AQ2202" i="2"/>
  <c r="AQ2178" i="2"/>
  <c r="AQ2154" i="2"/>
  <c r="AQ2122" i="2"/>
  <c r="AQ2090" i="2"/>
  <c r="AQ2058" i="2"/>
  <c r="AQ2018" i="2"/>
  <c r="AQ1986" i="2"/>
  <c r="AQ1938" i="2"/>
  <c r="AQ1906" i="2"/>
  <c r="AQ1874" i="2"/>
  <c r="AQ1842" i="2"/>
  <c r="AQ1818" i="2"/>
  <c r="AQ1778" i="2"/>
  <c r="AQ1754" i="2"/>
  <c r="AQ1730" i="2"/>
  <c r="AQ1706" i="2"/>
  <c r="AQ1666" i="2"/>
  <c r="AQ1634" i="2"/>
  <c r="AQ1610" i="2"/>
  <c r="AQ1578" i="2"/>
  <c r="AQ1538" i="2"/>
  <c r="AQ1506" i="2"/>
  <c r="AQ1482" i="2"/>
  <c r="AQ1450" i="2"/>
  <c r="AQ1418" i="2"/>
  <c r="AQ1386" i="2"/>
  <c r="AQ1354" i="2"/>
  <c r="AQ1314" i="2"/>
  <c r="AQ1290" i="2"/>
  <c r="AQ1234" i="2"/>
  <c r="AQ1202" i="2"/>
  <c r="AQ1194" i="2"/>
  <c r="AQ1154" i="2"/>
  <c r="AQ1106" i="2"/>
  <c r="AQ1074" i="2"/>
  <c r="AQ1042" i="2"/>
  <c r="AQ1010" i="2"/>
  <c r="AQ986" i="2"/>
  <c r="AQ962" i="2"/>
  <c r="AQ722" i="2"/>
  <c r="AQ3122" i="2"/>
  <c r="AQ3074" i="2"/>
  <c r="AQ3034" i="2"/>
  <c r="AQ3010" i="2"/>
  <c r="AQ2978" i="2"/>
  <c r="AQ2946" i="2"/>
  <c r="AQ2906" i="2"/>
  <c r="AQ2874" i="2"/>
  <c r="AQ2834" i="2"/>
  <c r="AQ2802" i="2"/>
  <c r="AQ2770" i="2"/>
  <c r="AQ2738" i="2"/>
  <c r="AQ2714" i="2"/>
  <c r="AQ2698" i="2"/>
  <c r="AQ2658" i="2"/>
  <c r="AQ2634" i="2"/>
  <c r="AQ2610" i="2"/>
  <c r="AQ2586" i="2"/>
  <c r="AQ2546" i="2"/>
  <c r="AQ2514" i="2"/>
  <c r="AQ2498" i="2"/>
  <c r="AQ2474" i="2"/>
  <c r="AQ2434" i="2"/>
  <c r="AQ2402" i="2"/>
  <c r="AQ2378" i="2"/>
  <c r="AQ2322" i="2"/>
  <c r="AQ2298" i="2"/>
  <c r="AQ2258" i="2"/>
  <c r="AQ2226" i="2"/>
  <c r="AQ2194" i="2"/>
  <c r="AQ2162" i="2"/>
  <c r="AQ2146" i="2"/>
  <c r="AQ2114" i="2"/>
  <c r="AQ2082" i="2"/>
  <c r="AQ2042" i="2"/>
  <c r="AQ2002" i="2"/>
  <c r="AQ1978" i="2"/>
  <c r="AQ1946" i="2"/>
  <c r="AQ1922" i="2"/>
  <c r="AQ1890" i="2"/>
  <c r="AQ1858" i="2"/>
  <c r="AQ1826" i="2"/>
  <c r="AQ1802" i="2"/>
  <c r="AQ1770" i="2"/>
  <c r="AQ1722" i="2"/>
  <c r="AQ1690" i="2"/>
  <c r="AQ1658" i="2"/>
  <c r="AQ1618" i="2"/>
  <c r="AQ1586" i="2"/>
  <c r="AQ1554" i="2"/>
  <c r="AQ1522" i="2"/>
  <c r="AQ1490" i="2"/>
  <c r="AQ1458" i="2"/>
  <c r="AQ1434" i="2"/>
  <c r="AQ1402" i="2"/>
  <c r="AQ1370" i="2"/>
  <c r="AQ1346" i="2"/>
  <c r="AQ1298" i="2"/>
  <c r="AQ1274" i="2"/>
  <c r="AQ1250" i="2"/>
  <c r="AQ1218" i="2"/>
  <c r="AQ1178" i="2"/>
  <c r="AQ1146" i="2"/>
  <c r="AQ1122" i="2"/>
  <c r="AQ802" i="2"/>
  <c r="AQ690" i="2"/>
  <c r="AQ682" i="2"/>
  <c r="AQ674" i="2"/>
  <c r="AQ666" i="2"/>
  <c r="AQ658" i="2"/>
  <c r="AQ650" i="2"/>
  <c r="AQ642" i="2"/>
  <c r="AQ634" i="2"/>
  <c r="AQ626" i="2"/>
  <c r="AQ618" i="2"/>
  <c r="AQ610" i="2"/>
  <c r="AQ602" i="2"/>
  <c r="AQ594" i="2"/>
  <c r="AQ586" i="2"/>
  <c r="AQ578" i="2"/>
  <c r="AQ570" i="2"/>
  <c r="AQ562" i="2"/>
  <c r="AQ554" i="2"/>
  <c r="AQ546" i="2"/>
  <c r="AQ538" i="2"/>
  <c r="AQ530" i="2"/>
  <c r="AQ522" i="2"/>
  <c r="AQ514" i="2"/>
  <c r="AQ506" i="2"/>
  <c r="AQ498" i="2"/>
  <c r="AQ490" i="2"/>
  <c r="AQ482" i="2"/>
  <c r="AQ474" i="2"/>
  <c r="AQ466" i="2"/>
  <c r="AQ458" i="2"/>
  <c r="AQ450" i="2"/>
  <c r="AQ442" i="2"/>
  <c r="AQ434" i="2"/>
  <c r="AQ426" i="2"/>
  <c r="AQ418" i="2"/>
  <c r="AQ410" i="2"/>
  <c r="AQ402" i="2"/>
  <c r="AQ394" i="2"/>
  <c r="AQ386" i="2"/>
  <c r="AQ378" i="2"/>
  <c r="AQ370" i="2"/>
  <c r="AQ362" i="2"/>
  <c r="AQ354" i="2"/>
  <c r="AQ346" i="2"/>
  <c r="AQ338" i="2"/>
  <c r="AQ330" i="2"/>
  <c r="AQ322" i="2"/>
  <c r="AQ314" i="2"/>
  <c r="AQ306" i="2"/>
  <c r="AQ298" i="2"/>
  <c r="AQ290" i="2"/>
  <c r="AQ282" i="2"/>
  <c r="AQ274" i="2"/>
  <c r="AQ266" i="2"/>
  <c r="AQ258" i="2"/>
  <c r="AQ250" i="2"/>
  <c r="AQ242" i="2"/>
  <c r="AQ234" i="2"/>
  <c r="AQ226" i="2"/>
  <c r="AQ218" i="2"/>
  <c r="AQ210" i="2"/>
  <c r="AQ202" i="2"/>
  <c r="AQ194" i="2"/>
  <c r="AQ186" i="2"/>
  <c r="AQ178" i="2"/>
  <c r="AQ170" i="2"/>
  <c r="AQ162" i="2"/>
  <c r="AQ154" i="2"/>
  <c r="AQ146" i="2"/>
  <c r="AQ138" i="2"/>
  <c r="AQ130" i="2"/>
  <c r="AQ122" i="2"/>
  <c r="AQ114" i="2"/>
  <c r="AQ106" i="2"/>
  <c r="AQ98" i="2"/>
  <c r="AQ90" i="2"/>
  <c r="AQ82" i="2"/>
  <c r="AQ74" i="2"/>
  <c r="AQ66" i="2"/>
  <c r="AQ58" i="2"/>
  <c r="AQ50" i="2"/>
  <c r="AQ42" i="2"/>
  <c r="AQ34" i="2"/>
  <c r="AQ26" i="2"/>
  <c r="AQ18" i="2"/>
  <c r="AQ3281" i="2"/>
  <c r="AQ3273" i="2"/>
  <c r="AQ3265" i="2"/>
  <c r="AQ3257" i="2"/>
  <c r="AQ3249" i="2"/>
  <c r="AQ3241" i="2"/>
  <c r="AQ3233" i="2"/>
  <c r="AQ3225" i="2"/>
  <c r="AQ3217" i="2"/>
  <c r="AQ3209" i="2"/>
  <c r="AQ3201" i="2"/>
  <c r="AQ3193" i="2"/>
  <c r="AQ3185" i="2"/>
  <c r="AQ3177" i="2"/>
  <c r="AQ3169" i="2"/>
  <c r="AQ3161" i="2"/>
  <c r="AQ3153" i="2"/>
  <c r="AQ3145" i="2"/>
  <c r="AQ3137" i="2"/>
  <c r="AQ3129" i="2"/>
  <c r="AQ3121" i="2"/>
  <c r="AQ3113" i="2"/>
  <c r="AQ3105" i="2"/>
  <c r="AQ3097" i="2"/>
  <c r="AQ3089" i="2"/>
  <c r="AQ3081" i="2"/>
  <c r="AQ3073" i="2"/>
  <c r="AQ3065" i="2"/>
  <c r="AQ3057" i="2"/>
  <c r="AQ3049" i="2"/>
  <c r="AQ3041" i="2"/>
  <c r="AQ3033" i="2"/>
  <c r="AQ3025" i="2"/>
  <c r="AQ3017" i="2"/>
  <c r="AQ3009" i="2"/>
  <c r="AQ3001" i="2"/>
  <c r="AQ2993" i="2"/>
  <c r="AQ2985" i="2"/>
  <c r="AQ2977" i="2"/>
  <c r="AQ2969" i="2"/>
  <c r="AQ2961" i="2"/>
  <c r="AQ2953" i="2"/>
  <c r="AQ2945" i="2"/>
  <c r="AQ2937" i="2"/>
  <c r="AQ2929" i="2"/>
  <c r="AQ2921" i="2"/>
  <c r="AQ2913" i="2"/>
  <c r="AQ2905" i="2"/>
  <c r="AQ2897" i="2"/>
  <c r="AQ2889" i="2"/>
  <c r="AQ2881" i="2"/>
  <c r="AQ2873" i="2"/>
  <c r="AQ2865" i="2"/>
  <c r="AQ2857" i="2"/>
  <c r="AQ2849" i="2"/>
  <c r="AQ2841" i="2"/>
  <c r="AQ2833" i="2"/>
  <c r="AQ2825" i="2"/>
  <c r="AQ2817" i="2"/>
  <c r="AQ2809" i="2"/>
  <c r="AQ2801" i="2"/>
  <c r="AQ2793" i="2"/>
  <c r="AQ2785" i="2"/>
  <c r="AQ2777" i="2"/>
  <c r="AQ2769" i="2"/>
  <c r="AQ2761" i="2"/>
  <c r="AQ2753" i="2"/>
  <c r="AQ2745" i="2"/>
  <c r="AQ2737" i="2"/>
  <c r="AQ2729" i="2"/>
  <c r="AQ2721" i="2"/>
  <c r="AQ2713" i="2"/>
  <c r="AQ2705" i="2"/>
  <c r="AQ2697" i="2"/>
  <c r="AQ2689" i="2"/>
  <c r="AQ2681" i="2"/>
  <c r="AQ2673" i="2"/>
  <c r="AQ2665" i="2"/>
  <c r="AQ2657" i="2"/>
  <c r="AQ2649" i="2"/>
  <c r="AQ2641" i="2"/>
  <c r="AQ2633" i="2"/>
  <c r="AQ2625" i="2"/>
  <c r="AQ2617" i="2"/>
  <c r="AQ2609" i="2"/>
  <c r="AQ2601" i="2"/>
  <c r="AQ2593" i="2"/>
  <c r="AQ2585" i="2"/>
  <c r="AQ2577" i="2"/>
  <c r="AQ2569" i="2"/>
  <c r="AQ2561" i="2"/>
  <c r="AQ2553" i="2"/>
  <c r="AQ2545" i="2"/>
  <c r="AQ2537" i="2"/>
  <c r="AQ2529" i="2"/>
  <c r="AQ2521" i="2"/>
  <c r="AQ2513" i="2"/>
  <c r="AQ2505" i="2"/>
  <c r="AQ2497" i="2"/>
  <c r="AQ2489" i="2"/>
  <c r="AQ2481" i="2"/>
  <c r="AQ2473" i="2"/>
  <c r="AQ2465" i="2"/>
  <c r="AQ2457" i="2"/>
  <c r="AQ2449" i="2"/>
  <c r="AQ2441" i="2"/>
  <c r="AQ2433" i="2"/>
  <c r="AQ2425" i="2"/>
  <c r="AQ2417" i="2"/>
  <c r="AQ2409" i="2"/>
  <c r="AQ2401" i="2"/>
  <c r="AQ2393" i="2"/>
  <c r="AQ2385" i="2"/>
  <c r="AQ2377" i="2"/>
  <c r="AQ2369" i="2"/>
  <c r="AQ2361" i="2"/>
  <c r="AQ2353" i="2"/>
  <c r="AQ2345" i="2"/>
  <c r="AQ2337" i="2"/>
  <c r="AQ2329" i="2"/>
  <c r="AQ2321" i="2"/>
  <c r="AQ2313" i="2"/>
  <c r="AQ2305" i="2"/>
  <c r="AQ2297" i="2"/>
  <c r="AQ2289" i="2"/>
  <c r="AQ2281" i="2"/>
  <c r="AQ2273" i="2"/>
  <c r="AQ2265" i="2"/>
  <c r="AQ2257" i="2"/>
  <c r="AQ2249" i="2"/>
  <c r="AQ2241" i="2"/>
  <c r="AQ2233" i="2"/>
  <c r="AQ3280" i="2"/>
  <c r="AQ3272" i="2"/>
  <c r="AQ3264" i="2"/>
  <c r="AQ3256" i="2"/>
  <c r="AQ3248" i="2"/>
  <c r="AQ3240" i="2"/>
  <c r="AQ3232" i="2"/>
  <c r="AQ3224" i="2"/>
  <c r="AQ3216" i="2"/>
  <c r="AQ3208" i="2"/>
  <c r="AQ3200" i="2"/>
  <c r="AQ3192" i="2"/>
  <c r="AQ3184" i="2"/>
  <c r="AQ3176" i="2"/>
  <c r="AQ3168" i="2"/>
  <c r="AQ3160" i="2"/>
  <c r="AQ3152" i="2"/>
  <c r="AQ3144" i="2"/>
  <c r="AQ3136" i="2"/>
  <c r="AQ3128" i="2"/>
  <c r="AQ3120" i="2"/>
  <c r="AQ3112" i="2"/>
  <c r="AQ3104" i="2"/>
  <c r="AQ3096" i="2"/>
  <c r="AQ3088" i="2"/>
  <c r="AQ3080" i="2"/>
  <c r="AQ3072" i="2"/>
  <c r="AQ3064" i="2"/>
  <c r="AQ3056" i="2"/>
  <c r="AQ3048" i="2"/>
  <c r="AQ3040" i="2"/>
  <c r="AQ3032" i="2"/>
  <c r="AQ3024" i="2"/>
  <c r="AQ3016" i="2"/>
  <c r="AQ3008" i="2"/>
  <c r="AQ3000" i="2"/>
  <c r="AQ2992" i="2"/>
  <c r="AQ2984" i="2"/>
  <c r="AQ2976" i="2"/>
  <c r="AQ2968" i="2"/>
  <c r="AQ2960" i="2"/>
  <c r="AQ2952" i="2"/>
  <c r="AQ2944" i="2"/>
  <c r="AQ2936" i="2"/>
  <c r="AQ2928" i="2"/>
  <c r="AQ2920" i="2"/>
  <c r="AQ2912" i="2"/>
  <c r="AQ2904" i="2"/>
  <c r="AQ2896" i="2"/>
  <c r="AQ2888" i="2"/>
  <c r="AQ2880" i="2"/>
  <c r="AQ2872" i="2"/>
  <c r="AQ2864" i="2"/>
  <c r="AQ2856" i="2"/>
  <c r="AQ2848" i="2"/>
  <c r="AQ2840" i="2"/>
  <c r="AQ2832" i="2"/>
  <c r="AQ2824" i="2"/>
  <c r="AQ2816" i="2"/>
  <c r="AQ2808" i="2"/>
  <c r="AQ2800" i="2"/>
  <c r="AQ2792" i="2"/>
  <c r="AQ2784" i="2"/>
  <c r="AQ2776" i="2"/>
  <c r="AQ2768" i="2"/>
  <c r="AQ2760" i="2"/>
  <c r="AQ2752" i="2"/>
  <c r="AQ2744" i="2"/>
  <c r="AQ2225" i="2"/>
  <c r="AQ2217" i="2"/>
  <c r="AQ2209" i="2"/>
  <c r="AQ2201" i="2"/>
  <c r="AQ2193" i="2"/>
  <c r="AQ2185" i="2"/>
  <c r="AQ2177" i="2"/>
  <c r="AQ2169" i="2"/>
  <c r="AQ2161" i="2"/>
  <c r="AQ2153" i="2"/>
  <c r="AQ2145" i="2"/>
  <c r="AQ2137" i="2"/>
  <c r="AQ2129" i="2"/>
  <c r="AQ2121" i="2"/>
  <c r="AQ2113" i="2"/>
  <c r="AQ2105" i="2"/>
  <c r="AQ2097" i="2"/>
  <c r="AQ2089" i="2"/>
  <c r="AQ2081" i="2"/>
  <c r="AQ2073" i="2"/>
  <c r="AQ2065" i="2"/>
  <c r="AQ2057" i="2"/>
  <c r="AQ2049" i="2"/>
  <c r="AQ2041" i="2"/>
  <c r="AQ2033" i="2"/>
  <c r="AQ2025" i="2"/>
  <c r="AQ2017" i="2"/>
  <c r="AQ2009" i="2"/>
  <c r="AQ2001" i="2"/>
  <c r="AQ1993" i="2"/>
  <c r="AQ1985" i="2"/>
  <c r="AQ1977" i="2"/>
  <c r="AQ1969" i="2"/>
  <c r="AQ1961" i="2"/>
  <c r="AQ1953" i="2"/>
  <c r="AQ1945" i="2"/>
  <c r="AQ1937" i="2"/>
  <c r="AQ1929" i="2"/>
  <c r="AQ1921" i="2"/>
  <c r="AQ1913" i="2"/>
  <c r="AQ1905" i="2"/>
  <c r="AQ1897" i="2"/>
  <c r="AQ1889" i="2"/>
  <c r="AQ1881" i="2"/>
  <c r="AQ1873" i="2"/>
  <c r="AQ1865" i="2"/>
  <c r="AQ1857" i="2"/>
  <c r="AQ1849" i="2"/>
  <c r="AQ1841" i="2"/>
  <c r="AQ1833" i="2"/>
  <c r="AQ1825" i="2"/>
  <c r="AQ1817" i="2"/>
  <c r="AQ1809" i="2"/>
  <c r="AQ1801" i="2"/>
  <c r="AQ1793" i="2"/>
  <c r="AQ1785" i="2"/>
  <c r="AQ1777" i="2"/>
  <c r="AQ1769" i="2"/>
  <c r="AQ1761" i="2"/>
  <c r="AQ1753" i="2"/>
  <c r="AQ1745" i="2"/>
  <c r="AQ1737" i="2"/>
  <c r="AQ1729" i="2"/>
  <c r="AQ1721" i="2"/>
  <c r="AQ1713" i="2"/>
  <c r="AQ1705" i="2"/>
  <c r="AQ1697" i="2"/>
  <c r="AQ1689" i="2"/>
  <c r="AQ1681" i="2"/>
  <c r="AQ1673" i="2"/>
  <c r="AQ1665" i="2"/>
  <c r="AQ1657" i="2"/>
  <c r="AQ1649" i="2"/>
  <c r="AQ1641" i="2"/>
  <c r="AQ1633" i="2"/>
  <c r="AQ1625" i="2"/>
  <c r="AQ1617" i="2"/>
  <c r="AQ1609" i="2"/>
  <c r="AQ1601" i="2"/>
  <c r="AQ1593" i="2"/>
  <c r="AQ1585" i="2"/>
  <c r="AQ1577" i="2"/>
  <c r="AQ1569" i="2"/>
  <c r="AQ1561" i="2"/>
  <c r="AQ1553" i="2"/>
  <c r="AQ1545" i="2"/>
  <c r="AQ1537" i="2"/>
  <c r="AQ1529" i="2"/>
  <c r="AQ1521" i="2"/>
  <c r="AQ1513" i="2"/>
  <c r="AQ1505" i="2"/>
  <c r="AQ1497" i="2"/>
  <c r="AQ1489" i="2"/>
  <c r="AQ1481" i="2"/>
  <c r="AQ1473" i="2"/>
  <c r="AQ1465" i="2"/>
  <c r="AQ1457" i="2"/>
  <c r="AQ1449" i="2"/>
  <c r="AQ1441" i="2"/>
  <c r="AQ1433" i="2"/>
  <c r="AQ1425" i="2"/>
  <c r="AQ1417" i="2"/>
  <c r="AQ1409" i="2"/>
  <c r="AQ1401" i="2"/>
  <c r="AQ1393" i="2"/>
  <c r="AQ1385" i="2"/>
  <c r="AQ1377" i="2"/>
  <c r="AQ1369" i="2"/>
  <c r="AQ1361" i="2"/>
  <c r="AQ1353" i="2"/>
  <c r="AQ1345" i="2"/>
  <c r="AQ1337" i="2"/>
  <c r="AQ1329" i="2"/>
  <c r="AQ1321" i="2"/>
  <c r="AQ1313" i="2"/>
  <c r="AQ1305" i="2"/>
  <c r="AQ1297" i="2"/>
  <c r="AQ1289" i="2"/>
  <c r="AQ1281" i="2"/>
  <c r="AQ1273" i="2"/>
  <c r="AQ1265" i="2"/>
  <c r="AQ1257" i="2"/>
  <c r="AQ1249" i="2"/>
  <c r="AQ1241" i="2"/>
  <c r="AQ1233" i="2"/>
  <c r="AQ1225" i="2"/>
  <c r="AQ1217" i="2"/>
  <c r="AQ1209" i="2"/>
  <c r="AQ1201" i="2"/>
  <c r="AQ1193" i="2"/>
  <c r="AQ1185" i="2"/>
  <c r="AQ1177" i="2"/>
  <c r="AQ1169" i="2"/>
  <c r="AQ1161" i="2"/>
  <c r="AQ1153" i="2"/>
  <c r="AQ1145" i="2"/>
  <c r="AQ1137" i="2"/>
  <c r="AQ1129" i="2"/>
  <c r="AQ1121" i="2"/>
  <c r="AQ1113" i="2"/>
  <c r="AQ1105" i="2"/>
  <c r="AQ1097" i="2"/>
  <c r="AQ1089" i="2"/>
  <c r="AQ1081" i="2"/>
  <c r="AQ1073" i="2"/>
  <c r="AQ1065" i="2"/>
  <c r="AQ1057" i="2"/>
  <c r="AQ1049" i="2"/>
  <c r="AQ1041" i="2"/>
  <c r="AQ1033" i="2"/>
  <c r="AQ1025" i="2"/>
  <c r="AQ1017" i="2"/>
  <c r="AQ1009" i="2"/>
  <c r="AQ1001" i="2"/>
  <c r="AQ993" i="2"/>
  <c r="AQ985" i="2"/>
  <c r="AQ977" i="2"/>
  <c r="AQ969" i="2"/>
  <c r="AQ961" i="2"/>
  <c r="AQ953" i="2"/>
  <c r="AQ945" i="2"/>
  <c r="AQ937" i="2"/>
  <c r="AQ929" i="2"/>
  <c r="AQ921" i="2"/>
  <c r="AQ913" i="2"/>
  <c r="AQ905" i="2"/>
  <c r="AQ897" i="2"/>
  <c r="AQ889" i="2"/>
  <c r="AQ881" i="2"/>
  <c r="AQ873" i="2"/>
  <c r="AQ865" i="2"/>
  <c r="AQ857" i="2"/>
  <c r="AQ849" i="2"/>
  <c r="AQ841" i="2"/>
  <c r="AQ833" i="2"/>
  <c r="AQ825" i="2"/>
  <c r="AQ817" i="2"/>
  <c r="AQ809" i="2"/>
  <c r="AQ801" i="2"/>
  <c r="AQ793" i="2"/>
  <c r="AQ785" i="2"/>
  <c r="AQ777" i="2"/>
  <c r="AQ769" i="2"/>
  <c r="AQ761" i="2"/>
  <c r="AQ753" i="2"/>
  <c r="AQ745" i="2"/>
  <c r="AQ737" i="2"/>
  <c r="AQ729" i="2"/>
  <c r="AQ721" i="2"/>
  <c r="AQ713" i="2"/>
  <c r="AQ705" i="2"/>
  <c r="AQ697" i="2"/>
  <c r="AQ689" i="2"/>
  <c r="AQ681" i="2"/>
  <c r="AQ673" i="2"/>
  <c r="AQ665" i="2"/>
  <c r="AQ657" i="2"/>
  <c r="AQ649" i="2"/>
  <c r="AQ641" i="2"/>
  <c r="AQ633" i="2"/>
  <c r="AQ625" i="2"/>
  <c r="AQ617" i="2"/>
  <c r="AQ609" i="2"/>
  <c r="AQ601" i="2"/>
  <c r="AQ593" i="2"/>
  <c r="AQ585" i="2"/>
  <c r="AQ577" i="2"/>
  <c r="AQ569" i="2"/>
  <c r="AQ561" i="2"/>
  <c r="AQ553" i="2"/>
  <c r="AQ545" i="2"/>
  <c r="AQ537" i="2"/>
  <c r="AQ529" i="2"/>
  <c r="AQ521" i="2"/>
  <c r="AQ513" i="2"/>
  <c r="AQ505" i="2"/>
  <c r="AQ497" i="2"/>
  <c r="AQ489" i="2"/>
  <c r="AQ481" i="2"/>
  <c r="AQ473" i="2"/>
  <c r="AQ465" i="2"/>
  <c r="AQ457" i="2"/>
  <c r="AQ449" i="2"/>
  <c r="AQ441" i="2"/>
  <c r="AQ433" i="2"/>
  <c r="AQ425" i="2"/>
  <c r="AQ417" i="2"/>
  <c r="AQ409" i="2"/>
  <c r="AQ401" i="2"/>
  <c r="AQ393" i="2"/>
  <c r="AQ385" i="2"/>
  <c r="AQ377" i="2"/>
  <c r="AQ369" i="2"/>
  <c r="AQ361" i="2"/>
  <c r="AQ353" i="2"/>
  <c r="AQ345" i="2"/>
  <c r="AQ337" i="2"/>
  <c r="AQ329" i="2"/>
  <c r="AQ321" i="2"/>
  <c r="AQ313" i="2"/>
  <c r="AQ305" i="2"/>
  <c r="AQ297" i="2"/>
  <c r="AQ289" i="2"/>
  <c r="AQ281" i="2"/>
  <c r="AQ273" i="2"/>
  <c r="AQ265" i="2"/>
  <c r="AQ257" i="2"/>
  <c r="AQ249" i="2"/>
  <c r="AQ241" i="2"/>
  <c r="AQ233" i="2"/>
  <c r="AQ225" i="2"/>
  <c r="AQ217" i="2"/>
  <c r="AQ209" i="2"/>
  <c r="AQ201" i="2"/>
  <c r="AQ193" i="2"/>
  <c r="AQ185" i="2"/>
  <c r="AQ177" i="2"/>
  <c r="AQ169" i="2"/>
  <c r="AQ161" i="2"/>
  <c r="AQ153" i="2"/>
  <c r="AQ145" i="2"/>
  <c r="AQ137" i="2"/>
  <c r="AQ129" i="2"/>
  <c r="AQ121" i="2"/>
  <c r="AQ113" i="2"/>
  <c r="AQ105" i="2"/>
  <c r="AQ97" i="2"/>
  <c r="AQ89" i="2"/>
  <c r="AQ81" i="2"/>
  <c r="AQ73" i="2"/>
  <c r="AQ65" i="2"/>
  <c r="AQ57" i="2"/>
  <c r="AQ49" i="2"/>
  <c r="AQ41" i="2"/>
  <c r="AQ33" i="2"/>
  <c r="AQ25" i="2"/>
  <c r="AQ17" i="2"/>
  <c r="AQ2736" i="2"/>
  <c r="AQ2728" i="2"/>
  <c r="AQ2720" i="2"/>
  <c r="AQ2712" i="2"/>
  <c r="AQ2704" i="2"/>
  <c r="AQ2696" i="2"/>
  <c r="AQ2688" i="2"/>
  <c r="AQ2680" i="2"/>
  <c r="AQ2672" i="2"/>
  <c r="AQ2664" i="2"/>
  <c r="AQ2656" i="2"/>
  <c r="AQ2648" i="2"/>
  <c r="AQ2640" i="2"/>
  <c r="AQ2632" i="2"/>
  <c r="AQ2624" i="2"/>
  <c r="AQ2616" i="2"/>
  <c r="AQ2608" i="2"/>
  <c r="AQ2600" i="2"/>
  <c r="AQ2592" i="2"/>
  <c r="AQ2584" i="2"/>
  <c r="AQ2576" i="2"/>
  <c r="AQ2568" i="2"/>
  <c r="AQ2560" i="2"/>
  <c r="AQ2552" i="2"/>
  <c r="AQ2544" i="2"/>
  <c r="AQ2536" i="2"/>
  <c r="AQ2528" i="2"/>
  <c r="AQ2520" i="2"/>
  <c r="AQ2512" i="2"/>
  <c r="AQ2504" i="2"/>
  <c r="AQ2496" i="2"/>
  <c r="AQ2488" i="2"/>
  <c r="AQ2480" i="2"/>
  <c r="AQ2472" i="2"/>
  <c r="AQ2464" i="2"/>
  <c r="AQ2456" i="2"/>
  <c r="AQ2448" i="2"/>
  <c r="AQ2440" i="2"/>
  <c r="AQ2432" i="2"/>
  <c r="AQ2424" i="2"/>
  <c r="AQ2416" i="2"/>
  <c r="AQ2408" i="2"/>
  <c r="AQ2400" i="2"/>
  <c r="AQ2392" i="2"/>
  <c r="AQ2384" i="2"/>
  <c r="AQ2376" i="2"/>
  <c r="AQ2368" i="2"/>
  <c r="AQ2360" i="2"/>
  <c r="AQ2352" i="2"/>
  <c r="AQ2344" i="2"/>
  <c r="AQ2336" i="2"/>
  <c r="AQ2328" i="2"/>
  <c r="AQ2320" i="2"/>
  <c r="AQ2312" i="2"/>
  <c r="AQ2304" i="2"/>
  <c r="AQ2296" i="2"/>
  <c r="AQ2288" i="2"/>
  <c r="AQ2280" i="2"/>
  <c r="AQ2272" i="2"/>
  <c r="AQ2264" i="2"/>
  <c r="AQ2256" i="2"/>
  <c r="AQ2248" i="2"/>
  <c r="AQ2240" i="2"/>
  <c r="AQ2232" i="2"/>
  <c r="AQ2224" i="2"/>
  <c r="AQ2216" i="2"/>
  <c r="AQ2208" i="2"/>
  <c r="AQ2200" i="2"/>
  <c r="AQ2192" i="2"/>
  <c r="AQ2184" i="2"/>
  <c r="AQ2176" i="2"/>
  <c r="AQ2168" i="2"/>
  <c r="AQ2160" i="2"/>
  <c r="AQ2152" i="2"/>
  <c r="AQ2144" i="2"/>
  <c r="AQ2136" i="2"/>
  <c r="AQ2128" i="2"/>
  <c r="AQ2120" i="2"/>
  <c r="AQ2112" i="2"/>
  <c r="AQ2104" i="2"/>
  <c r="AQ2096" i="2"/>
  <c r="AQ2088" i="2"/>
  <c r="AQ2080" i="2"/>
  <c r="AQ2072" i="2"/>
  <c r="AQ2064" i="2"/>
  <c r="AQ2056" i="2"/>
  <c r="AQ2048" i="2"/>
  <c r="AQ2040" i="2"/>
  <c r="AQ2032" i="2"/>
  <c r="AQ2024" i="2"/>
  <c r="AQ2016" i="2"/>
  <c r="AQ2008" i="2"/>
  <c r="AQ2000" i="2"/>
  <c r="AQ1992" i="2"/>
  <c r="AQ1984" i="2"/>
  <c r="AQ1976" i="2"/>
  <c r="AQ1968" i="2"/>
  <c r="AQ1960" i="2"/>
  <c r="AQ1952" i="2"/>
  <c r="AQ1944" i="2"/>
  <c r="AQ1936" i="2"/>
  <c r="AQ1928" i="2"/>
  <c r="AQ1920" i="2"/>
  <c r="AQ1912" i="2"/>
  <c r="AQ1904" i="2"/>
  <c r="AQ1896" i="2"/>
  <c r="AQ1888" i="2"/>
  <c r="AQ1880" i="2"/>
  <c r="AQ1872" i="2"/>
  <c r="AQ1864" i="2"/>
  <c r="AQ1856" i="2"/>
  <c r="AQ1848" i="2"/>
  <c r="AQ1840" i="2"/>
  <c r="AQ1832" i="2"/>
  <c r="AQ1824" i="2"/>
  <c r="AQ1816" i="2"/>
  <c r="AQ1808" i="2"/>
  <c r="AQ1800" i="2"/>
  <c r="AQ1792" i="2"/>
  <c r="AQ1784" i="2"/>
  <c r="AQ1776" i="2"/>
  <c r="AQ1768" i="2"/>
  <c r="AQ1760" i="2"/>
  <c r="AQ1752" i="2"/>
  <c r="AQ1744" i="2"/>
  <c r="AQ1736" i="2"/>
  <c r="AQ1728" i="2"/>
  <c r="AQ1720" i="2"/>
  <c r="AQ1712" i="2"/>
  <c r="AQ1704" i="2"/>
  <c r="AQ1696" i="2"/>
  <c r="AQ1688" i="2"/>
  <c r="AQ1680" i="2"/>
  <c r="AQ1672" i="2"/>
  <c r="AQ1664" i="2"/>
  <c r="AQ1656" i="2"/>
  <c r="AQ1648" i="2"/>
  <c r="AQ1640" i="2"/>
  <c r="AQ1632" i="2"/>
  <c r="AQ1624" i="2"/>
  <c r="AQ1616" i="2"/>
  <c r="AQ1608" i="2"/>
  <c r="AQ1600" i="2"/>
  <c r="AQ1592" i="2"/>
  <c r="AQ1584" i="2"/>
  <c r="AQ1576" i="2"/>
  <c r="AQ1568" i="2"/>
  <c r="AQ1560" i="2"/>
  <c r="AQ1552" i="2"/>
  <c r="AQ1544" i="2"/>
  <c r="AQ1536" i="2"/>
  <c r="AQ1528" i="2"/>
  <c r="AQ1520" i="2"/>
  <c r="AQ1512" i="2"/>
  <c r="AQ1504" i="2"/>
  <c r="AQ1496" i="2"/>
  <c r="AQ1488" i="2"/>
  <c r="AQ1480" i="2"/>
  <c r="AQ1472" i="2"/>
  <c r="AQ1464" i="2"/>
  <c r="AQ1456" i="2"/>
  <c r="AQ1448" i="2"/>
  <c r="AQ1440" i="2"/>
  <c r="AQ1432" i="2"/>
  <c r="AQ1424" i="2"/>
  <c r="AQ1416" i="2"/>
  <c r="AQ1408" i="2"/>
  <c r="AQ1400" i="2"/>
  <c r="AQ1392" i="2"/>
  <c r="AQ1384" i="2"/>
  <c r="AQ1376" i="2"/>
  <c r="AQ1368" i="2"/>
  <c r="AQ1360" i="2"/>
  <c r="AQ1352" i="2"/>
  <c r="AQ1344" i="2"/>
  <c r="AQ1336" i="2"/>
  <c r="AQ1328" i="2"/>
  <c r="AQ1320" i="2"/>
  <c r="AQ1312" i="2"/>
  <c r="AQ1304" i="2"/>
  <c r="AQ1296" i="2"/>
  <c r="AQ1288" i="2"/>
  <c r="AQ1280" i="2"/>
  <c r="AQ1272" i="2"/>
  <c r="AQ1264" i="2"/>
  <c r="AQ1256" i="2"/>
  <c r="AQ1248" i="2"/>
  <c r="AQ1240" i="2"/>
  <c r="AQ1232" i="2"/>
  <c r="AQ1224" i="2"/>
  <c r="AQ1216" i="2"/>
  <c r="AQ1208" i="2"/>
  <c r="AQ1200" i="2"/>
  <c r="AQ1192" i="2"/>
  <c r="AQ1184" i="2"/>
  <c r="AQ1176" i="2"/>
  <c r="AQ1168" i="2"/>
  <c r="AQ1160" i="2"/>
  <c r="AQ1152" i="2"/>
  <c r="AQ1144" i="2"/>
  <c r="AQ1136" i="2"/>
  <c r="AQ1128" i="2"/>
  <c r="AQ1120" i="2"/>
  <c r="AQ1112" i="2"/>
  <c r="AQ1104" i="2"/>
  <c r="AQ1096" i="2"/>
  <c r="AQ1088" i="2"/>
  <c r="AQ1080" i="2"/>
  <c r="AQ1072" i="2"/>
  <c r="AQ1064" i="2"/>
  <c r="AQ1056" i="2"/>
  <c r="AQ1048" i="2"/>
  <c r="AQ1040" i="2"/>
  <c r="AQ1032" i="2"/>
  <c r="AQ1024" i="2"/>
  <c r="AQ1016" i="2"/>
  <c r="AQ1008" i="2"/>
  <c r="AQ1000" i="2"/>
  <c r="AQ992" i="2"/>
  <c r="AQ984" i="2"/>
  <c r="AQ976" i="2"/>
  <c r="AQ968" i="2"/>
  <c r="AQ960" i="2"/>
  <c r="AQ952" i="2"/>
  <c r="AQ944" i="2"/>
  <c r="AQ936" i="2"/>
  <c r="AQ928" i="2"/>
  <c r="AQ920" i="2"/>
  <c r="AQ912" i="2"/>
  <c r="AQ904" i="2"/>
  <c r="AQ896" i="2"/>
  <c r="AQ888" i="2"/>
  <c r="AQ880" i="2"/>
  <c r="AQ872" i="2"/>
  <c r="AQ864" i="2"/>
  <c r="AQ856" i="2"/>
  <c r="AQ848" i="2"/>
  <c r="AQ840" i="2"/>
  <c r="AQ832" i="2"/>
  <c r="AQ824" i="2"/>
  <c r="AQ816" i="2"/>
  <c r="AQ808" i="2"/>
  <c r="AQ800" i="2"/>
  <c r="AQ792" i="2"/>
  <c r="AQ784" i="2"/>
  <c r="AQ776" i="2"/>
  <c r="AQ768" i="2"/>
  <c r="AQ760" i="2"/>
  <c r="AQ752" i="2"/>
  <c r="AQ744" i="2"/>
  <c r="AQ736" i="2"/>
  <c r="AQ728" i="2"/>
  <c r="AQ720" i="2"/>
  <c r="AQ712" i="2"/>
  <c r="AQ704" i="2"/>
  <c r="AQ696" i="2"/>
  <c r="AQ688" i="2"/>
  <c r="AQ680" i="2"/>
  <c r="AQ672" i="2"/>
  <c r="AQ664" i="2"/>
  <c r="AQ656" i="2"/>
  <c r="AQ648" i="2"/>
  <c r="AQ640" i="2"/>
  <c r="AQ632" i="2"/>
  <c r="AQ624" i="2"/>
  <c r="AQ616" i="2"/>
  <c r="AQ608" i="2"/>
  <c r="AQ600" i="2"/>
  <c r="AQ592" i="2"/>
  <c r="AQ584" i="2"/>
  <c r="AQ576" i="2"/>
  <c r="AQ568" i="2"/>
  <c r="AQ560" i="2"/>
  <c r="AQ552" i="2"/>
  <c r="AQ544" i="2"/>
  <c r="AQ536" i="2"/>
  <c r="AQ528" i="2"/>
  <c r="AQ520" i="2"/>
  <c r="AQ512" i="2"/>
  <c r="AQ504" i="2"/>
  <c r="AQ496" i="2"/>
  <c r="AQ488" i="2"/>
  <c r="AQ480" i="2"/>
  <c r="AQ472" i="2"/>
  <c r="AQ464" i="2"/>
  <c r="AQ456" i="2"/>
  <c r="AQ448" i="2"/>
  <c r="AQ440" i="2"/>
  <c r="AQ432" i="2"/>
  <c r="AQ424" i="2"/>
  <c r="AQ416" i="2"/>
  <c r="AQ408" i="2"/>
  <c r="AQ400" i="2"/>
  <c r="AQ392" i="2"/>
  <c r="AQ384" i="2"/>
  <c r="AQ376" i="2"/>
  <c r="AQ368" i="2"/>
  <c r="AQ360" i="2"/>
  <c r="AQ352" i="2"/>
  <c r="AQ344" i="2"/>
  <c r="AQ336" i="2"/>
  <c r="AQ328" i="2"/>
  <c r="AQ320" i="2"/>
  <c r="AQ312" i="2"/>
  <c r="AQ304" i="2"/>
  <c r="AQ296" i="2"/>
  <c r="AQ288" i="2"/>
  <c r="AQ280" i="2"/>
  <c r="AQ272" i="2"/>
  <c r="AQ264" i="2"/>
  <c r="AQ256" i="2"/>
  <c r="AQ248" i="2"/>
  <c r="AQ240" i="2"/>
  <c r="AQ232" i="2"/>
  <c r="AQ224" i="2"/>
  <c r="AQ216" i="2"/>
  <c r="AQ208" i="2"/>
  <c r="AQ200" i="2"/>
  <c r="AQ192" i="2"/>
  <c r="AQ184" i="2"/>
  <c r="AQ176" i="2"/>
  <c r="AQ168" i="2"/>
  <c r="AQ160" i="2"/>
  <c r="AQ152" i="2"/>
  <c r="AQ144" i="2"/>
  <c r="AQ136" i="2"/>
  <c r="AQ128" i="2"/>
  <c r="AQ120" i="2"/>
  <c r="AQ112" i="2"/>
  <c r="AQ104" i="2"/>
  <c r="AQ96" i="2"/>
  <c r="AQ88" i="2"/>
  <c r="AQ80" i="2"/>
  <c r="AQ72" i="2"/>
  <c r="AQ64" i="2"/>
  <c r="AQ56" i="2"/>
  <c r="AQ48" i="2"/>
  <c r="AQ40" i="2"/>
  <c r="AQ32" i="2"/>
  <c r="AQ24" i="2"/>
  <c r="AQ16" i="2"/>
</calcChain>
</file>

<file path=xl/sharedStrings.xml><?xml version="1.0" encoding="utf-8"?>
<sst xmlns="http://schemas.openxmlformats.org/spreadsheetml/2006/main" count="1759" uniqueCount="1757">
  <si>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</si>
  <si>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</si>
  <si>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</si>
  <si>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</si>
  <si>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</si>
  <si>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</si>
  <si>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</si>
  <si>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</si>
  <si>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</si>
  <si>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</si>
  <si>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</si>
  <si>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</si>
  <si>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</si>
  <si>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</si>
  <si>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</si>
  <si>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</si>
  <si>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</si>
  <si>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</si>
  <si>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</si>
  <si>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</si>
  <si>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</si>
  <si>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</si>
  <si>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</si>
  <si>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</si>
  <si>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</si>
  <si>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</si>
  <si>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</si>
  <si>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</si>
  <si>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</si>
  <si>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</si>
  <si>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</si>
  <si>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</si>
  <si>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</si>
  <si>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</si>
  <si>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</si>
  <si>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</si>
  <si>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</si>
  <si>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</si>
  <si>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</si>
  <si>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</si>
  <si>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</si>
  <si>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</si>
  <si>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</si>
  <si>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</si>
  <si>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</si>
  <si>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</si>
  <si>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</si>
  <si>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</si>
  <si>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</si>
  <si>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</si>
  <si>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</si>
  <si>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</si>
  <si>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</si>
  <si>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</si>
  <si>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</si>
  <si>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</si>
  <si>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</si>
  <si>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</si>
  <si>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</si>
  <si>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</si>
  <si>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</si>
  <si>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</si>
  <si>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</si>
  <si>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</si>
  <si>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</si>
  <si>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</si>
  <si>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</si>
  <si>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</si>
  <si>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</si>
  <si>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</si>
  <si>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</si>
  <si>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</si>
  <si>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</si>
  <si>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</si>
  <si>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</si>
  <si>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</si>
  <si>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</si>
  <si>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</si>
  <si>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</si>
  <si>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</si>
  <si>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</si>
  <si>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</si>
  <si>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</si>
  <si>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</si>
  <si>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</si>
  <si>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</si>
  <si>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</si>
  <si>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</si>
  <si>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</si>
  <si>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</si>
  <si>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</si>
  <si>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</si>
  <si>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</si>
  <si>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</si>
  <si>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</si>
  <si>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</si>
  <si>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</si>
  <si>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</si>
  <si>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</si>
  <si>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</si>
  <si>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</si>
  <si>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</si>
  <si>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</si>
  <si>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</si>
  <si>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</si>
  <si>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</si>
  <si>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</si>
  <si>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</si>
  <si>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</si>
  <si>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</si>
  <si>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</si>
  <si>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</si>
  <si>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</si>
  <si>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</si>
  <si>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</si>
  <si>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</si>
  <si>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</si>
  <si>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</si>
  <si>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</si>
  <si>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</si>
  <si>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</si>
  <si>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</si>
  <si>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</si>
  <si>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</si>
  <si>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</si>
  <si>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</si>
  <si>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</si>
  <si>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</si>
  <si>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</si>
  <si>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</si>
  <si>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</si>
  <si>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</si>
  <si>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</si>
  <si>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</si>
  <si>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</si>
  <si>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</si>
  <si>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</si>
  <si>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</si>
  <si>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</si>
  <si>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</si>
  <si>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</si>
  <si>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</si>
  <si>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</si>
  <si>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</si>
  <si>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</si>
  <si>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</si>
  <si>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</si>
  <si>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</si>
  <si>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</si>
  <si>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</si>
  <si>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</si>
  <si>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</si>
  <si>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</si>
  <si>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</si>
  <si>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</si>
  <si>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</si>
  <si>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</si>
  <si>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</si>
  <si>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</si>
  <si>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</si>
  <si>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</si>
  <si>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</si>
  <si>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</si>
  <si>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</si>
  <si>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</si>
  <si>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</si>
  <si>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</si>
  <si>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</si>
  <si>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</si>
  <si>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</si>
  <si>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</si>
  <si>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</si>
  <si>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</si>
  <si>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</si>
  <si>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</si>
  <si>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</si>
  <si>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</si>
  <si>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</si>
  <si>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</si>
  <si>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</si>
  <si>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</si>
  <si>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</si>
  <si>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</si>
  <si>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</si>
  <si>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</si>
  <si>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</si>
  <si>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</si>
  <si>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</si>
  <si>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</si>
  <si>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</si>
  <si>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</si>
  <si>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</si>
  <si>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</si>
  <si>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</si>
  <si>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</si>
  <si>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</si>
  <si>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</si>
  <si>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</si>
  <si>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</si>
  <si>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</si>
  <si>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</si>
  <si>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</si>
  <si>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</si>
  <si>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</si>
  <si>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</si>
  <si>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</si>
  <si>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</si>
  <si>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</si>
  <si>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</si>
  <si>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</si>
  <si>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</si>
  <si>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</si>
  <si>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</si>
  <si>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</si>
  <si>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</si>
  <si>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</si>
  <si>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</si>
  <si>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</si>
  <si>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</si>
  <si>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</si>
  <si>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</si>
  <si>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</si>
  <si>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</si>
  <si>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</si>
  <si>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</si>
  <si>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</si>
  <si>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</si>
  <si>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</si>
  <si>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</si>
  <si>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</si>
  <si>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</si>
  <si>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</si>
  <si>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</si>
  <si>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</si>
  <si>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</si>
  <si>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</si>
  <si>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</si>
  <si>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</si>
  <si>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</si>
  <si>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</si>
  <si>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</si>
  <si>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</si>
  <si>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</si>
  <si>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</si>
  <si>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</si>
  <si>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</si>
  <si>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</si>
  <si>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</si>
  <si>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</si>
  <si>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</si>
  <si>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</si>
  <si>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</si>
  <si>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</si>
  <si>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</si>
  <si>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</si>
  <si>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</si>
  <si>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</si>
  <si>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</si>
  <si>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</si>
  <si>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</si>
  <si>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</si>
  <si>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</si>
  <si>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</si>
  <si>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</si>
  <si>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</si>
  <si>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</si>
  <si>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</si>
  <si>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</si>
  <si>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</si>
  <si>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</si>
  <si>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</si>
  <si>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</si>
  <si>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</si>
  <si>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</si>
  <si>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</si>
  <si>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</si>
  <si>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</si>
  <si>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</si>
  <si>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</si>
  <si>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</si>
  <si>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</si>
  <si>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</si>
  <si>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</si>
  <si>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</si>
  <si>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</si>
  <si>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</si>
  <si>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</si>
  <si>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</si>
  <si>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</si>
  <si>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</si>
  <si>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</si>
  <si>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</si>
  <si>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</si>
  <si>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</si>
  <si>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</si>
  <si>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</si>
  <si>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</si>
  <si>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</si>
  <si>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</si>
  <si>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</si>
  <si>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</si>
  <si>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</si>
  <si>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</si>
  <si>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</si>
  <si>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</si>
  <si>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</si>
  <si>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</si>
  <si>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</si>
  <si>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</si>
  <si>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</si>
  <si>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</si>
  <si>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</si>
  <si>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</si>
  <si>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</si>
  <si>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</si>
  <si>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</si>
  <si>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</si>
  <si>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</si>
  <si>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</si>
  <si>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</si>
  <si>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</si>
  <si>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</si>
  <si>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</si>
  <si>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</si>
  <si>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</si>
  <si>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</si>
  <si>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</si>
  <si>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</si>
  <si>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</si>
  <si>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</si>
  <si>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</si>
  <si>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</si>
  <si>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</si>
  <si>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</si>
  <si>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</si>
  <si>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</si>
  <si>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</si>
  <si>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</si>
  <si>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</si>
  <si>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</si>
  <si>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</si>
  <si>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</si>
  <si>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</si>
  <si>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</si>
  <si>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</si>
  <si>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</si>
  <si>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</si>
  <si>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</si>
  <si>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</si>
  <si>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</si>
  <si>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</si>
  <si>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</si>
  <si>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</si>
  <si>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</si>
  <si>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</si>
  <si>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</si>
  <si>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</si>
  <si>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</si>
  <si>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</si>
  <si>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</si>
  <si>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</si>
  <si>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</si>
  <si>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</si>
  <si>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</si>
  <si>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</si>
  <si>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</si>
  <si>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</si>
  <si>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</si>
  <si>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</si>
  <si>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</si>
  <si>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</si>
  <si>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</si>
  <si>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</si>
  <si>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</si>
  <si>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</si>
  <si>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</si>
  <si>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</si>
  <si>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</si>
  <si>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</si>
  <si>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</si>
  <si>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</si>
  <si>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</si>
  <si>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</si>
  <si>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</si>
  <si>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</si>
  <si>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</si>
  <si>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</si>
  <si>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</si>
  <si>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</si>
  <si>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</si>
  <si>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</si>
  <si>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</si>
  <si>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</si>
  <si>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</si>
  <si>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</si>
  <si>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</si>
  <si>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</si>
  <si>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</si>
  <si>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</si>
  <si>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</si>
  <si>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</si>
  <si>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</si>
  <si>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</si>
  <si>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</si>
  <si>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</si>
  <si>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</si>
  <si>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</si>
  <si>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</si>
  <si>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</si>
  <si>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</si>
  <si>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</si>
  <si>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</si>
  <si>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</si>
  <si>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</si>
  <si>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</si>
  <si>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</si>
  <si>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</si>
  <si>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</si>
  <si>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</si>
  <si>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</si>
  <si>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</si>
  <si>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</si>
  <si>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</si>
  <si>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</si>
  <si>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</si>
  <si>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</si>
  <si>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</si>
  <si>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</si>
  <si>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</si>
  <si>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</si>
  <si>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</si>
  <si>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</si>
  <si>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</si>
  <si>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</si>
  <si>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</si>
  <si>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</si>
  <si>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</si>
  <si>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</si>
  <si>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</si>
  <si>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</si>
  <si>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</si>
  <si>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</si>
  <si>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</si>
  <si>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</si>
  <si>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</si>
  <si>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</si>
  <si>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</si>
  <si>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</si>
  <si>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</si>
  <si>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</si>
  <si>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</si>
  <si>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</si>
  <si>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</si>
  <si>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</si>
  <si>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</si>
  <si>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</si>
  <si>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</si>
  <si>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</si>
  <si>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</si>
  <si>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</si>
  <si>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</si>
  <si>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</si>
  <si>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</si>
  <si>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</si>
  <si>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</si>
  <si>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</si>
  <si>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</si>
  <si>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</si>
  <si>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</si>
  <si>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</si>
  <si>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</si>
  <si>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</si>
  <si>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</si>
  <si>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</si>
  <si>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</si>
  <si>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</si>
  <si>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</si>
  <si>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</si>
  <si>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</si>
  <si>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</si>
  <si>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</si>
  <si>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</si>
  <si>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</si>
  <si>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</si>
  <si>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</si>
  <si>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</si>
  <si>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</si>
  <si>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</si>
  <si>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</si>
  <si>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</si>
  <si>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</si>
  <si>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</si>
  <si>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</si>
  <si>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</si>
  <si>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</si>
  <si>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</si>
  <si>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</si>
  <si>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</si>
  <si>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</si>
  <si>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</si>
  <si>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</si>
  <si>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</si>
  <si>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</si>
  <si>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</si>
  <si>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</si>
  <si>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</si>
  <si>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</si>
  <si>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</si>
  <si>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</si>
  <si>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</si>
  <si>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</si>
  <si>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</si>
  <si>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</si>
  <si>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</si>
  <si>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</si>
  <si>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</si>
  <si>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</si>
  <si>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</si>
  <si>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</si>
  <si>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</si>
  <si>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</si>
  <si>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</si>
  <si>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</si>
  <si>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</si>
  <si>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</si>
  <si>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</si>
  <si>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</si>
  <si>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</si>
  <si>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</si>
  <si>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</si>
  <si>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</si>
  <si>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</si>
  <si>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</si>
  <si>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</si>
  <si>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</si>
  <si>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</si>
  <si>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</si>
  <si>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</si>
  <si>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</si>
  <si>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</si>
  <si>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</si>
  <si>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</si>
  <si>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</si>
  <si>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</si>
  <si>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</si>
  <si>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</si>
  <si>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</si>
  <si>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</si>
  <si>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</si>
  <si>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</si>
  <si>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</si>
  <si>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</si>
  <si>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</si>
  <si>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</si>
  <si>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</si>
  <si>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</si>
  <si>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</si>
  <si>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</si>
  <si>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</si>
  <si>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</si>
  <si>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</si>
  <si>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</si>
  <si>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</si>
  <si>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</si>
  <si>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</si>
  <si>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</si>
  <si>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</si>
  <si>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</si>
  <si>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</si>
  <si>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</si>
  <si>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</si>
  <si>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</si>
  <si>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</si>
  <si>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</si>
  <si>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</si>
  <si>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</si>
  <si>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</si>
  <si>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</si>
  <si>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</si>
  <si>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</si>
  <si>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</si>
  <si>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</si>
  <si>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</si>
  <si>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</si>
  <si>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</si>
  <si>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</si>
  <si>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</si>
  <si>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</si>
  <si>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</si>
  <si>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</si>
  <si>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</si>
  <si>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</si>
  <si>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</si>
  <si>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</si>
  <si>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</si>
  <si>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</si>
  <si>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</si>
  <si>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</si>
  <si>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</si>
  <si>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</si>
  <si>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</si>
  <si>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</si>
  <si>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</si>
  <si>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</si>
  <si>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</si>
  <si>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</si>
  <si>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</si>
  <si>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</si>
  <si>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</si>
  <si>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</si>
  <si>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</si>
  <si>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</si>
  <si>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</si>
  <si>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</si>
  <si>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</si>
  <si>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</si>
  <si>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</si>
  <si>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</si>
  <si>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</si>
  <si>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</si>
  <si>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</si>
  <si>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</si>
  <si>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</si>
  <si>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</si>
  <si>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</si>
  <si>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</si>
  <si>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</si>
  <si>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</si>
  <si>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</si>
  <si>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</si>
  <si>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</si>
  <si>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</si>
  <si>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</si>
  <si>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</si>
  <si>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</si>
  <si>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</si>
  <si>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</si>
  <si>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</si>
  <si>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</si>
  <si>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</si>
  <si>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</si>
  <si>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</si>
  <si>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</si>
  <si>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</si>
  <si>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</si>
  <si>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</si>
  <si>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</si>
  <si>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</si>
  <si>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</si>
  <si>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</si>
  <si>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</si>
  <si>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</si>
  <si>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</si>
  <si>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</si>
  <si>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</si>
  <si>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</si>
  <si>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</si>
  <si>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</si>
  <si>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</si>
  <si>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</si>
  <si>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</si>
  <si>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</si>
  <si>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</si>
  <si>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</si>
  <si>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</si>
  <si>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</si>
  <si>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</si>
  <si>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</si>
  <si>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</si>
  <si>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</si>
  <si>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</si>
  <si>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</si>
  <si>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</si>
  <si>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</si>
  <si>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</si>
  <si>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</si>
  <si>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</si>
  <si>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</si>
  <si>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</si>
  <si>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</si>
  <si>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</si>
  <si>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</si>
  <si>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</si>
  <si>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</si>
  <si>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</si>
  <si>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</si>
  <si>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</si>
  <si>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</si>
  <si>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</si>
  <si>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</si>
  <si>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</si>
  <si>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</si>
  <si>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</si>
  <si>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</si>
  <si>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</si>
  <si>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</si>
  <si>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</si>
  <si>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</si>
  <si>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</si>
  <si>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</si>
  <si>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</si>
  <si>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</si>
  <si>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</si>
  <si>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</si>
  <si>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</si>
  <si>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</si>
  <si>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</si>
  <si>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</si>
  <si>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</si>
  <si>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</si>
  <si>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</si>
  <si>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</si>
  <si>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</si>
  <si>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</si>
  <si>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</si>
  <si>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</si>
  <si>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</si>
  <si>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</si>
  <si>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</si>
  <si>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</si>
  <si>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</si>
  <si>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</si>
  <si>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</si>
  <si>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</si>
  <si>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</si>
  <si>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</si>
  <si>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</si>
  <si>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</si>
  <si>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</si>
  <si>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</si>
  <si>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</si>
  <si>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</si>
  <si>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</si>
  <si>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</si>
  <si>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</si>
  <si>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</si>
  <si>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</si>
  <si>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</si>
  <si>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</si>
  <si>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</si>
  <si>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</si>
  <si>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</si>
  <si>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</si>
  <si>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</si>
  <si>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</si>
  <si>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</si>
  <si>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</si>
  <si>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</si>
  <si>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</si>
  <si>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</si>
  <si>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</si>
  <si>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</si>
  <si>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</si>
  <si>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</si>
  <si>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</si>
  <si>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</si>
  <si>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</si>
  <si>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</si>
  <si>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</si>
  <si>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</si>
  <si>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</si>
  <si>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</si>
  <si>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</si>
  <si>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</si>
  <si>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</si>
  <si>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</si>
  <si>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</si>
  <si>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</si>
  <si>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</si>
  <si>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</si>
  <si>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</si>
  <si>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</si>
  <si>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</si>
  <si>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</si>
  <si>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</si>
  <si>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</si>
  <si>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</si>
  <si>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</si>
  <si>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</si>
  <si>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</si>
  <si>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</si>
  <si>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</si>
  <si>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</si>
  <si>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</si>
  <si>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</si>
  <si>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</si>
  <si>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</si>
  <si>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</si>
  <si>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</si>
  <si>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</si>
  <si>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</si>
  <si>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</si>
  <si>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</si>
  <si>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</si>
  <si>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</si>
  <si>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</si>
  <si>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</si>
  <si>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</si>
  <si>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</si>
  <si>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</si>
  <si>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</si>
  <si>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</si>
  <si>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</si>
  <si>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</si>
  <si>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</si>
  <si>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</si>
  <si>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</si>
  <si>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</si>
  <si>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</si>
  <si>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</si>
  <si>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</si>
  <si>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</si>
  <si>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</si>
  <si>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</si>
  <si>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</si>
  <si>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</si>
  <si>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</si>
  <si>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</si>
  <si>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</si>
  <si>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</si>
  <si>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</si>
  <si>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</si>
  <si>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</si>
  <si>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</si>
  <si>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</si>
  <si>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</si>
  <si>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</si>
  <si>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</si>
  <si>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</si>
  <si>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</si>
  <si>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</si>
  <si>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</si>
  <si>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</si>
  <si>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</si>
  <si>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</si>
  <si>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</si>
  <si>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</si>
  <si>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</si>
  <si>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</si>
  <si>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</si>
  <si>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</si>
  <si>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</si>
  <si>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</si>
  <si>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</si>
  <si>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</si>
  <si>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</si>
  <si>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</si>
  <si>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</si>
  <si>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</si>
  <si>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</si>
  <si>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</si>
  <si>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</si>
  <si>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</si>
  <si>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</si>
  <si>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</si>
  <si>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</si>
  <si>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</si>
  <si>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</si>
  <si>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</si>
  <si>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</si>
  <si>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</si>
  <si>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</si>
  <si>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</si>
  <si>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</si>
  <si>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</si>
  <si>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</si>
  <si>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</si>
  <si>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</si>
  <si>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</si>
  <si>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</si>
  <si>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</si>
  <si>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</si>
  <si>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</si>
  <si>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Password Validation for Common Passwords</t>
  </si>
  <si>
    <t>Cannot be a common Password</t>
  </si>
  <si>
    <t>password</t>
  </si>
  <si>
    <t>qwerty</t>
  </si>
  <si>
    <t>dragon</t>
  </si>
  <si>
    <t>baseball</t>
  </si>
  <si>
    <t>abc123</t>
  </si>
  <si>
    <t>football</t>
  </si>
  <si>
    <t>monkey</t>
  </si>
  <si>
    <t>letmein</t>
  </si>
  <si>
    <t>shadow</t>
  </si>
  <si>
    <t>master</t>
  </si>
  <si>
    <t>qwertyuiop</t>
  </si>
  <si>
    <t>mustang</t>
  </si>
  <si>
    <t>michael</t>
  </si>
  <si>
    <t>pussy</t>
  </si>
  <si>
    <t>superman</t>
  </si>
  <si>
    <t>1qaz2wsx</t>
  </si>
  <si>
    <t>fuckyou</t>
  </si>
  <si>
    <t>qazwsx</t>
  </si>
  <si>
    <t>123qwe</t>
  </si>
  <si>
    <t>killer</t>
  </si>
  <si>
    <t>trustno1</t>
  </si>
  <si>
    <t>jordan</t>
  </si>
  <si>
    <t>jennifer</t>
  </si>
  <si>
    <t>zxcvbnm</t>
  </si>
  <si>
    <t>asdfgh</t>
  </si>
  <si>
    <t>hunter</t>
  </si>
  <si>
    <t>buster</t>
  </si>
  <si>
    <t>soccer</t>
  </si>
  <si>
    <t>harley</t>
  </si>
  <si>
    <t>batman</t>
  </si>
  <si>
    <t>andrew</t>
  </si>
  <si>
    <t>tigger</t>
  </si>
  <si>
    <t>sunshine</t>
  </si>
  <si>
    <t>iloveyou</t>
  </si>
  <si>
    <t>fuckme</t>
  </si>
  <si>
    <t>charlie</t>
  </si>
  <si>
    <t>robert</t>
  </si>
  <si>
    <t>thomas</t>
  </si>
  <si>
    <t>hockey</t>
  </si>
  <si>
    <t>ranger</t>
  </si>
  <si>
    <t>daniel</t>
  </si>
  <si>
    <t>starwars</t>
  </si>
  <si>
    <t>klaster</t>
  </si>
  <si>
    <t>george</t>
  </si>
  <si>
    <t>asshole</t>
  </si>
  <si>
    <t>computer</t>
  </si>
  <si>
    <t>michelle</t>
  </si>
  <si>
    <t>jessica</t>
  </si>
  <si>
    <t>pepper</t>
  </si>
  <si>
    <t>zxcvbn</t>
  </si>
  <si>
    <t>freedom</t>
  </si>
  <si>
    <t>pass</t>
  </si>
  <si>
    <t>fuck</t>
  </si>
  <si>
    <t>maggie</t>
  </si>
  <si>
    <t>aaaaaa</t>
  </si>
  <si>
    <t>ginger</t>
  </si>
  <si>
    <t>princess</t>
  </si>
  <si>
    <t>joshua</t>
  </si>
  <si>
    <t>cheese</t>
  </si>
  <si>
    <t>amanda</t>
  </si>
  <si>
    <t>summer</t>
  </si>
  <si>
    <t>love</t>
  </si>
  <si>
    <t>ashley</t>
  </si>
  <si>
    <t>nicole</t>
  </si>
  <si>
    <t>chelsea</t>
  </si>
  <si>
    <t>biteme</t>
  </si>
  <si>
    <t>matthew</t>
  </si>
  <si>
    <t>access</t>
  </si>
  <si>
    <t>yankees</t>
  </si>
  <si>
    <t>dallas</t>
  </si>
  <si>
    <t>austin</t>
  </si>
  <si>
    <t>thunder</t>
  </si>
  <si>
    <t>taylor</t>
  </si>
  <si>
    <t>matrix</t>
  </si>
  <si>
    <t>william</t>
  </si>
  <si>
    <t>corvette</t>
  </si>
  <si>
    <t>hello</t>
  </si>
  <si>
    <t>martin</t>
  </si>
  <si>
    <t>heather</t>
  </si>
  <si>
    <t>secret</t>
  </si>
  <si>
    <t>fucker</t>
  </si>
  <si>
    <t>merlin</t>
  </si>
  <si>
    <t>diamond</t>
  </si>
  <si>
    <t>1234qwer</t>
  </si>
  <si>
    <t>gfhjkm</t>
  </si>
  <si>
    <t>hammer</t>
  </si>
  <si>
    <t>silver</t>
  </si>
  <si>
    <t>anthony</t>
  </si>
  <si>
    <t>justin</t>
  </si>
  <si>
    <t>test</t>
  </si>
  <si>
    <t>bailey</t>
  </si>
  <si>
    <t>q1w2e3r4t5</t>
  </si>
  <si>
    <t>patrick</t>
  </si>
  <si>
    <t>internet</t>
  </si>
  <si>
    <t>scooter</t>
  </si>
  <si>
    <t>orange</t>
  </si>
  <si>
    <t>golfer</t>
  </si>
  <si>
    <t>cookie</t>
  </si>
  <si>
    <t>richard</t>
  </si>
  <si>
    <t>samantha</t>
  </si>
  <si>
    <t>bigdog</t>
  </si>
  <si>
    <t>guitar</t>
  </si>
  <si>
    <t>jackson</t>
  </si>
  <si>
    <t>whatever</t>
  </si>
  <si>
    <t>mickey</t>
  </si>
  <si>
    <t>chicken</t>
  </si>
  <si>
    <t>sparky</t>
  </si>
  <si>
    <t>snoopy</t>
  </si>
  <si>
    <t>maverick</t>
  </si>
  <si>
    <t>phoenix</t>
  </si>
  <si>
    <t>camaro</t>
  </si>
  <si>
    <t>sexy</t>
  </si>
  <si>
    <t>peanut</t>
  </si>
  <si>
    <t>morgan</t>
  </si>
  <si>
    <t>welcome</t>
  </si>
  <si>
    <t>falcon</t>
  </si>
  <si>
    <t>cowboy</t>
  </si>
  <si>
    <t>ferrari</t>
  </si>
  <si>
    <t>samsung</t>
  </si>
  <si>
    <t>andrea</t>
  </si>
  <si>
    <t>smokey</t>
  </si>
  <si>
    <t>steelers</t>
  </si>
  <si>
    <t>joseph</t>
  </si>
  <si>
    <t>mercedes</t>
  </si>
  <si>
    <t>dakota</t>
  </si>
  <si>
    <t>arsenal</t>
  </si>
  <si>
    <t>eagles</t>
  </si>
  <si>
    <t>melissa</t>
  </si>
  <si>
    <t>boomer</t>
  </si>
  <si>
    <t>booboo</t>
  </si>
  <si>
    <t>spider</t>
  </si>
  <si>
    <t>nascar</t>
  </si>
  <si>
    <t>monster</t>
  </si>
  <si>
    <t>tigers</t>
  </si>
  <si>
    <t>yellow</t>
  </si>
  <si>
    <t>xxxxxx</t>
  </si>
  <si>
    <t>gateway</t>
  </si>
  <si>
    <t>marina</t>
  </si>
  <si>
    <t>diablo</t>
  </si>
  <si>
    <t>bulldog</t>
  </si>
  <si>
    <t>qwer1234</t>
  </si>
  <si>
    <t>compaq</t>
  </si>
  <si>
    <t>purple</t>
  </si>
  <si>
    <t>hardcore</t>
  </si>
  <si>
    <t>banana</t>
  </si>
  <si>
    <t>junior</t>
  </si>
  <si>
    <t>hannah</t>
  </si>
  <si>
    <t>porsche</t>
  </si>
  <si>
    <t>lakers</t>
  </si>
  <si>
    <t>iceman</t>
  </si>
  <si>
    <t>money</t>
  </si>
  <si>
    <t>cowboys</t>
  </si>
  <si>
    <t>london</t>
  </si>
  <si>
    <t>tennis</t>
  </si>
  <si>
    <t>ncc1701</t>
  </si>
  <si>
    <t>coffee</t>
  </si>
  <si>
    <t>scooby</t>
  </si>
  <si>
    <t>miller</t>
  </si>
  <si>
    <t>boston</t>
  </si>
  <si>
    <t>q1w2e3r4</t>
  </si>
  <si>
    <t>fuckoff</t>
  </si>
  <si>
    <t>brandon</t>
  </si>
  <si>
    <t>yamaha</t>
  </si>
  <si>
    <t>chester</t>
  </si>
  <si>
    <t>mother</t>
  </si>
  <si>
    <t>forever</t>
  </si>
  <si>
    <t>johnny</t>
  </si>
  <si>
    <t>edward</t>
  </si>
  <si>
    <t>oliver</t>
  </si>
  <si>
    <t>redsox</t>
  </si>
  <si>
    <t>player</t>
  </si>
  <si>
    <t>nikita</t>
  </si>
  <si>
    <t>knight</t>
  </si>
  <si>
    <t>fender</t>
  </si>
  <si>
    <t>barney</t>
  </si>
  <si>
    <t>midnight</t>
  </si>
  <si>
    <t>please</t>
  </si>
  <si>
    <t>brandy</t>
  </si>
  <si>
    <t>chicago</t>
  </si>
  <si>
    <t>badboy</t>
  </si>
  <si>
    <t>iwantu</t>
  </si>
  <si>
    <t>slayer</t>
  </si>
  <si>
    <t>rangers</t>
  </si>
  <si>
    <t>charles</t>
  </si>
  <si>
    <t>angel</t>
  </si>
  <si>
    <t>flower</t>
  </si>
  <si>
    <t>bigdaddy</t>
  </si>
  <si>
    <t>rabbit</t>
  </si>
  <si>
    <t>wizard</t>
  </si>
  <si>
    <t>bigdick</t>
  </si>
  <si>
    <t>jasper</t>
  </si>
  <si>
    <t>enter</t>
  </si>
  <si>
    <t>rachel</t>
  </si>
  <si>
    <t>chris</t>
  </si>
  <si>
    <t>steven</t>
  </si>
  <si>
    <t>winner</t>
  </si>
  <si>
    <t>adidas</t>
  </si>
  <si>
    <t>victoria</t>
  </si>
  <si>
    <t>natasha</t>
  </si>
  <si>
    <t>1q2w3e4r</t>
  </si>
  <si>
    <t>jasmine</t>
  </si>
  <si>
    <t>winter</t>
  </si>
  <si>
    <t>prince</t>
  </si>
  <si>
    <t>panties</t>
  </si>
  <si>
    <t>marine</t>
  </si>
  <si>
    <t>ghbdtn</t>
  </si>
  <si>
    <t>fishing</t>
  </si>
  <si>
    <t>cocacola</t>
  </si>
  <si>
    <t>casper</t>
  </si>
  <si>
    <t>james</t>
  </si>
  <si>
    <t>raiders</t>
  </si>
  <si>
    <t>marlboro</t>
  </si>
  <si>
    <t>gandalf</t>
  </si>
  <si>
    <t>asdfasdf</t>
  </si>
  <si>
    <t>crystal</t>
  </si>
  <si>
    <t>sexsex</t>
  </si>
  <si>
    <t>golden</t>
  </si>
  <si>
    <t>blowme</t>
  </si>
  <si>
    <t>bigtits</t>
  </si>
  <si>
    <t>panther</t>
  </si>
  <si>
    <t>lauren</t>
  </si>
  <si>
    <t>angela</t>
  </si>
  <si>
    <t>bitch</t>
  </si>
  <si>
    <t>spanky</t>
  </si>
  <si>
    <t>thx1138</t>
  </si>
  <si>
    <t>angels</t>
  </si>
  <si>
    <t>madison</t>
  </si>
  <si>
    <t>winston</t>
  </si>
  <si>
    <t>shannon</t>
  </si>
  <si>
    <t>mike</t>
  </si>
  <si>
    <t>toyota</t>
  </si>
  <si>
    <t>blowjob</t>
  </si>
  <si>
    <t>jordan23</t>
  </si>
  <si>
    <t>canada</t>
  </si>
  <si>
    <t>sophie</t>
  </si>
  <si>
    <t>Password</t>
  </si>
  <si>
    <t>apples</t>
  </si>
  <si>
    <t>dick</t>
  </si>
  <si>
    <t>tiger</t>
  </si>
  <si>
    <t>razz</t>
  </si>
  <si>
    <t>123abc</t>
  </si>
  <si>
    <t>pokemon</t>
  </si>
  <si>
    <t>qazxsw</t>
  </si>
  <si>
    <t>qwaszx</t>
  </si>
  <si>
    <t>muffin</t>
  </si>
  <si>
    <t>johnson</t>
  </si>
  <si>
    <t>murphy</t>
  </si>
  <si>
    <t>cooper</t>
  </si>
  <si>
    <t>jonathan</t>
  </si>
  <si>
    <t>liverpoo</t>
  </si>
  <si>
    <t>david</t>
  </si>
  <si>
    <t>danielle</t>
  </si>
  <si>
    <t>jackie</t>
  </si>
  <si>
    <t>123456a</t>
  </si>
  <si>
    <t>turtle</t>
  </si>
  <si>
    <t>horny</t>
  </si>
  <si>
    <t>abcd1234</t>
  </si>
  <si>
    <t>scorpion</t>
  </si>
  <si>
    <t>qazwsxedc</t>
  </si>
  <si>
    <t>butter</t>
  </si>
  <si>
    <t>carlos</t>
  </si>
  <si>
    <t>password1</t>
  </si>
  <si>
    <t>dennis</t>
  </si>
  <si>
    <t>slipknot</t>
  </si>
  <si>
    <t>qwerty123</t>
  </si>
  <si>
    <t>booger</t>
  </si>
  <si>
    <t>asdf</t>
  </si>
  <si>
    <t>black</t>
  </si>
  <si>
    <t>startrek</t>
  </si>
  <si>
    <t>cameron</t>
  </si>
  <si>
    <t>newyork</t>
  </si>
  <si>
    <t>rainbow</t>
  </si>
  <si>
    <t>nathan</t>
  </si>
  <si>
    <t>john</t>
  </si>
  <si>
    <t>rocket</t>
  </si>
  <si>
    <t>viking</t>
  </si>
  <si>
    <t>redskins</t>
  </si>
  <si>
    <t>butthead</t>
  </si>
  <si>
    <t>asdfghjkl</t>
  </si>
  <si>
    <t>sierra</t>
  </si>
  <si>
    <t>peaches</t>
  </si>
  <si>
    <t>gemini</t>
  </si>
  <si>
    <t>doctor</t>
  </si>
  <si>
    <t>wilson</t>
  </si>
  <si>
    <t>sandra</t>
  </si>
  <si>
    <t>helpme</t>
  </si>
  <si>
    <t>qwertyui</t>
  </si>
  <si>
    <t>victor</t>
  </si>
  <si>
    <t>florida</t>
  </si>
  <si>
    <t>dolphin</t>
  </si>
  <si>
    <t>pookie</t>
  </si>
  <si>
    <t>captain</t>
  </si>
  <si>
    <t>tucker</t>
  </si>
  <si>
    <t>blue</t>
  </si>
  <si>
    <t>liverpool</t>
  </si>
  <si>
    <t>theman</t>
  </si>
  <si>
    <t>bandit</t>
  </si>
  <si>
    <t>dolphins</t>
  </si>
  <si>
    <t>maddog</t>
  </si>
  <si>
    <t>packers</t>
  </si>
  <si>
    <t>jaguar</t>
  </si>
  <si>
    <t>lovers</t>
  </si>
  <si>
    <t>nicholas</t>
  </si>
  <si>
    <t>united</t>
  </si>
  <si>
    <t>tiffany</t>
  </si>
  <si>
    <t>maxwell</t>
  </si>
  <si>
    <t>zzzzzz</t>
  </si>
  <si>
    <t>nirvana</t>
  </si>
  <si>
    <t>jeremy</t>
  </si>
  <si>
    <t>suckit</t>
  </si>
  <si>
    <t>stupid</t>
  </si>
  <si>
    <t>porn</t>
  </si>
  <si>
    <t>monica</t>
  </si>
  <si>
    <t>elephant</t>
  </si>
  <si>
    <t>giants</t>
  </si>
  <si>
    <t>jackass</t>
  </si>
  <si>
    <t>hotdog</t>
  </si>
  <si>
    <t>rosebud</t>
  </si>
  <si>
    <t>success</t>
  </si>
  <si>
    <t>debbie</t>
  </si>
  <si>
    <t>mountain</t>
  </si>
  <si>
    <t>xxxxxxxx</t>
  </si>
  <si>
    <t>warrior</t>
  </si>
  <si>
    <t>1q2w3e4r5t</t>
  </si>
  <si>
    <t>q1w2e3</t>
  </si>
  <si>
    <t>123456q</t>
  </si>
  <si>
    <t>albert</t>
  </si>
  <si>
    <t>metallic</t>
  </si>
  <si>
    <t>lucky</t>
  </si>
  <si>
    <t>azerty</t>
  </si>
  <si>
    <t>shithead</t>
  </si>
  <si>
    <t>alex</t>
  </si>
  <si>
    <t>bond007</t>
  </si>
  <si>
    <t>alexis</t>
  </si>
  <si>
    <t>samson</t>
  </si>
  <si>
    <t>willie</t>
  </si>
  <si>
    <t>scorpio</t>
  </si>
  <si>
    <t>bonnie</t>
  </si>
  <si>
    <t>gators</t>
  </si>
  <si>
    <t>benjamin</t>
  </si>
  <si>
    <t>voodoo</t>
  </si>
  <si>
    <t>driver</t>
  </si>
  <si>
    <t>dexter</t>
  </si>
  <si>
    <t>jason</t>
  </si>
  <si>
    <t>calvin</t>
  </si>
  <si>
    <t>freddy</t>
  </si>
  <si>
    <t>creative</t>
  </si>
  <si>
    <t>12345a</t>
  </si>
  <si>
    <t>sydney</t>
  </si>
  <si>
    <t>rush2112</t>
  </si>
  <si>
    <t>asdfghjk</t>
  </si>
  <si>
    <t>red123</t>
  </si>
  <si>
    <t>bubba</t>
  </si>
  <si>
    <t>passw0rd</t>
  </si>
  <si>
    <t>trouble</t>
  </si>
  <si>
    <t>gunner</t>
  </si>
  <si>
    <t>happy</t>
  </si>
  <si>
    <t>fucking</t>
  </si>
  <si>
    <t>gordon</t>
  </si>
  <si>
    <t>legend</t>
  </si>
  <si>
    <t>jessie</t>
  </si>
  <si>
    <t>stella</t>
  </si>
  <si>
    <t>qwert</t>
  </si>
  <si>
    <t>eminem</t>
  </si>
  <si>
    <t>arthur</t>
  </si>
  <si>
    <t>apple</t>
  </si>
  <si>
    <t>nissan</t>
  </si>
  <si>
    <t>bullshit</t>
  </si>
  <si>
    <t>bear</t>
  </si>
  <si>
    <t>america</t>
  </si>
  <si>
    <t>1qazxsw2</t>
  </si>
  <si>
    <t>nothing</t>
  </si>
  <si>
    <t>parker</t>
  </si>
  <si>
    <t>rebecca</t>
  </si>
  <si>
    <t>qweqwe</t>
  </si>
  <si>
    <t>garfield</t>
  </si>
  <si>
    <t>beavis</t>
  </si>
  <si>
    <t>jack</t>
  </si>
  <si>
    <t>asdasd</t>
  </si>
  <si>
    <t>december</t>
  </si>
  <si>
    <t>magic</t>
  </si>
  <si>
    <t>apollo</t>
  </si>
  <si>
    <t>skippy</t>
  </si>
  <si>
    <t>girls</t>
  </si>
  <si>
    <t>kitten</t>
  </si>
  <si>
    <t>golf</t>
  </si>
  <si>
    <t>copper</t>
  </si>
  <si>
    <t>braves</t>
  </si>
  <si>
    <t>shelby</t>
  </si>
  <si>
    <t>godzilla</t>
  </si>
  <si>
    <t>beaver</t>
  </si>
  <si>
    <t>fred</t>
  </si>
  <si>
    <t>tomcat</t>
  </si>
  <si>
    <t>august</t>
  </si>
  <si>
    <t>buddy</t>
  </si>
  <si>
    <t>airborne</t>
  </si>
  <si>
    <t>lifehack</t>
  </si>
  <si>
    <t>qqqqqq</t>
  </si>
  <si>
    <t>brooklyn</t>
  </si>
  <si>
    <t>animal</t>
  </si>
  <si>
    <t>platinum</t>
  </si>
  <si>
    <t>phantom</t>
  </si>
  <si>
    <t>online</t>
  </si>
  <si>
    <t>xavier</t>
  </si>
  <si>
    <t>darkness</t>
  </si>
  <si>
    <t>blink182</t>
  </si>
  <si>
    <t>power</t>
  </si>
  <si>
    <t>fish</t>
  </si>
  <si>
    <t>green</t>
  </si>
  <si>
    <t>voyager</t>
  </si>
  <si>
    <t>police</t>
  </si>
  <si>
    <t>travis</t>
  </si>
  <si>
    <t>12qwaszx</t>
  </si>
  <si>
    <t>heaven</t>
  </si>
  <si>
    <t>snowball</t>
  </si>
  <si>
    <t>lover</t>
  </si>
  <si>
    <t>abcdef</t>
  </si>
  <si>
    <t>pakistan</t>
  </si>
  <si>
    <t>walter</t>
  </si>
  <si>
    <t>playboy</t>
  </si>
  <si>
    <t>blazer</t>
  </si>
  <si>
    <t>cricket</t>
  </si>
  <si>
    <t>sniper</t>
  </si>
  <si>
    <t>hooters</t>
  </si>
  <si>
    <t>donkey</t>
  </si>
  <si>
    <t>willow</t>
  </si>
  <si>
    <t>loveme</t>
  </si>
  <si>
    <t>saturn</t>
  </si>
  <si>
    <t>therock</t>
  </si>
  <si>
    <t>redwings</t>
  </si>
  <si>
    <t>bigboy</t>
  </si>
  <si>
    <t>pumpkin</t>
  </si>
  <si>
    <t>trinity</t>
  </si>
  <si>
    <t>williams</t>
  </si>
  <si>
    <t>tits</t>
  </si>
  <si>
    <t>nintendo</t>
  </si>
  <si>
    <t>digital</t>
  </si>
  <si>
    <t>destiny</t>
  </si>
  <si>
    <t>topgun</t>
  </si>
  <si>
    <t>runner</t>
  </si>
  <si>
    <t>marvin</t>
  </si>
  <si>
    <t>guinness</t>
  </si>
  <si>
    <t>chance</t>
  </si>
  <si>
    <t>bubbles</t>
  </si>
  <si>
    <t>testing</t>
  </si>
  <si>
    <t>fire</t>
  </si>
  <si>
    <t>november</t>
  </si>
  <si>
    <t>minecraft</t>
  </si>
  <si>
    <t>asdf1234</t>
  </si>
  <si>
    <t>lasvegas</t>
  </si>
  <si>
    <t>sergey</t>
  </si>
  <si>
    <t>broncos</t>
  </si>
  <si>
    <t>cartman</t>
  </si>
  <si>
    <t>private</t>
  </si>
  <si>
    <t>celtic</t>
  </si>
  <si>
    <t>birdie</t>
  </si>
  <si>
    <t>little</t>
  </si>
  <si>
    <t>cassie</t>
  </si>
  <si>
    <t>babygirl</t>
  </si>
  <si>
    <t>donald</t>
  </si>
  <si>
    <t>beatles</t>
  </si>
  <si>
    <t>dickhead</t>
  </si>
  <si>
    <t>family</t>
  </si>
  <si>
    <t>school</t>
  </si>
  <si>
    <t>louise</t>
  </si>
  <si>
    <t>gabriel</t>
  </si>
  <si>
    <t>eclipse</t>
  </si>
  <si>
    <t>fluffy</t>
  </si>
  <si>
    <t>lol123</t>
  </si>
  <si>
    <t>explorer</t>
  </si>
  <si>
    <t>beer</t>
  </si>
  <si>
    <t>nelson</t>
  </si>
  <si>
    <t>flyers</t>
  </si>
  <si>
    <t>spencer</t>
  </si>
  <si>
    <t>scott</t>
  </si>
  <si>
    <t>lovely</t>
  </si>
  <si>
    <t>gibson</t>
  </si>
  <si>
    <t>doggie</t>
  </si>
  <si>
    <t>cherry</t>
  </si>
  <si>
    <t>andrey</t>
  </si>
  <si>
    <t>snickers</t>
  </si>
  <si>
    <t>buffalo</t>
  </si>
  <si>
    <t>pantera</t>
  </si>
  <si>
    <t>metallica</t>
  </si>
  <si>
    <t>member</t>
  </si>
  <si>
    <t>carter</t>
  </si>
  <si>
    <t>qwertyu</t>
  </si>
  <si>
    <t>peter</t>
  </si>
  <si>
    <t>alexande</t>
  </si>
  <si>
    <t>steve</t>
  </si>
  <si>
    <t>bronco</t>
  </si>
  <si>
    <t>paradise</t>
  </si>
  <si>
    <t>goober</t>
  </si>
  <si>
    <t>samuel</t>
  </si>
  <si>
    <t>montana</t>
  </si>
  <si>
    <t>mexico</t>
  </si>
  <si>
    <t>dreams</t>
  </si>
  <si>
    <t>michigan</t>
  </si>
  <si>
    <t>cock</t>
  </si>
  <si>
    <t>carolina</t>
  </si>
  <si>
    <t>yankee</t>
  </si>
  <si>
    <t>friends</t>
  </si>
  <si>
    <t>magnum</t>
  </si>
  <si>
    <t>surfer</t>
  </si>
  <si>
    <t>poopoo</t>
  </si>
  <si>
    <t>maximus</t>
  </si>
  <si>
    <t>genius</t>
  </si>
  <si>
    <t>cool</t>
  </si>
  <si>
    <t>vampire</t>
  </si>
  <si>
    <t>lacrosse</t>
  </si>
  <si>
    <t>asd123</t>
  </si>
  <si>
    <t>aaaa</t>
  </si>
  <si>
    <t>christin</t>
  </si>
  <si>
    <t>kimberly</t>
  </si>
  <si>
    <t>speedy</t>
  </si>
  <si>
    <t>sharon</t>
  </si>
  <si>
    <t>carmen</t>
  </si>
  <si>
    <t>kristina</t>
  </si>
  <si>
    <t>sammy</t>
  </si>
  <si>
    <t>racing</t>
  </si>
  <si>
    <t>ou812</t>
  </si>
  <si>
    <t>sabrina</t>
  </si>
  <si>
    <t>horses</t>
  </si>
  <si>
    <t>qwerty1</t>
  </si>
  <si>
    <t>pimpin</t>
  </si>
  <si>
    <t>baby</t>
  </si>
  <si>
    <t>stalker</t>
  </si>
  <si>
    <t>enigma</t>
  </si>
  <si>
    <t>star</t>
  </si>
  <si>
    <t>poohbear</t>
  </si>
  <si>
    <t>boobies</t>
  </si>
  <si>
    <t>simple</t>
  </si>
  <si>
    <t>bollocks</t>
  </si>
  <si>
    <t>12345q</t>
  </si>
  <si>
    <t>marcus</t>
  </si>
  <si>
    <t>brian</t>
  </si>
  <si>
    <t>qweasdzxc</t>
  </si>
  <si>
    <t>drowssap</t>
  </si>
  <si>
    <t>hahaha</t>
  </si>
  <si>
    <t>caroline</t>
  </si>
  <si>
    <t>barbara</t>
  </si>
  <si>
    <t>dave</t>
  </si>
  <si>
    <t>viper</t>
  </si>
  <si>
    <t>drummer</t>
  </si>
  <si>
    <t>action</t>
  </si>
  <si>
    <t>einstein</t>
  </si>
  <si>
    <t>bitches</t>
  </si>
  <si>
    <t>genesis</t>
  </si>
  <si>
    <t>hello1</t>
  </si>
  <si>
    <t>scotty</t>
  </si>
  <si>
    <t>friend</t>
  </si>
  <si>
    <t>forest</t>
  </si>
  <si>
    <t>hotrod</t>
  </si>
  <si>
    <t>google</t>
  </si>
  <si>
    <t>vanessa</t>
  </si>
  <si>
    <t>spitfire</t>
  </si>
  <si>
    <t>badger</t>
  </si>
  <si>
    <t>maryjane</t>
  </si>
  <si>
    <t>friday</t>
  </si>
  <si>
    <t>alaska</t>
  </si>
  <si>
    <t>1232323q</t>
  </si>
  <si>
    <t>tester</t>
  </si>
  <si>
    <t>jester</t>
  </si>
  <si>
    <t>jake</t>
  </si>
  <si>
    <t>champion</t>
  </si>
  <si>
    <t>billy</t>
  </si>
  <si>
    <t>rock</t>
  </si>
  <si>
    <t>hawaii</t>
  </si>
  <si>
    <t>badass</t>
  </si>
  <si>
    <t>chevy</t>
  </si>
  <si>
    <t>walker</t>
  </si>
  <si>
    <t>stephen</t>
  </si>
  <si>
    <t>eagle1</t>
  </si>
  <si>
    <t>bill</t>
  </si>
  <si>
    <t>october</t>
  </si>
  <si>
    <t>gregory</t>
  </si>
  <si>
    <t>svetlana</t>
  </si>
  <si>
    <t>pamela</t>
  </si>
  <si>
    <t>music</t>
  </si>
  <si>
    <t>shorty</t>
  </si>
  <si>
    <t>westside</t>
  </si>
  <si>
    <t>stanley</t>
  </si>
  <si>
    <t>diesel</t>
  </si>
  <si>
    <t>courtney</t>
  </si>
  <si>
    <t>kevin</t>
  </si>
  <si>
    <t>porno</t>
  </si>
  <si>
    <t>hitman</t>
  </si>
  <si>
    <t>boobs</t>
  </si>
  <si>
    <t>mark</t>
  </si>
  <si>
    <t>12345qwert</t>
  </si>
  <si>
    <t>reddog</t>
  </si>
  <si>
    <t>frank</t>
  </si>
  <si>
    <t>qwe123</t>
  </si>
  <si>
    <t>popcorn</t>
  </si>
  <si>
    <t>patricia</t>
  </si>
  <si>
    <t>aaaaaaaa</t>
  </si>
  <si>
    <t>teresa</t>
  </si>
  <si>
    <t>mozart</t>
  </si>
  <si>
    <t>buddha</t>
  </si>
  <si>
    <t>anderson</t>
  </si>
  <si>
    <t>paul</t>
  </si>
  <si>
    <t>melanie</t>
  </si>
  <si>
    <t>abcdefg</t>
  </si>
  <si>
    <t>security</t>
  </si>
  <si>
    <t>lucky1</t>
  </si>
  <si>
    <t>lizard</t>
  </si>
  <si>
    <t>denise</t>
  </si>
  <si>
    <t>a12345</t>
  </si>
  <si>
    <t>ruslan</t>
  </si>
  <si>
    <t>stargate</t>
  </si>
  <si>
    <t>simpsons</t>
  </si>
  <si>
    <t>scarface</t>
  </si>
  <si>
    <t>eagle</t>
  </si>
  <si>
    <t>123456789a</t>
  </si>
  <si>
    <t>thumper</t>
  </si>
  <si>
    <t>olivia</t>
  </si>
  <si>
    <t>naruto</t>
  </si>
  <si>
    <t>general</t>
  </si>
  <si>
    <t>cherokee</t>
  </si>
  <si>
    <t>a123456</t>
  </si>
  <si>
    <t>vincent</t>
  </si>
  <si>
    <t>Usuckballz1</t>
  </si>
  <si>
    <t>spooky</t>
  </si>
  <si>
    <t>qweasd</t>
  </si>
  <si>
    <t>cumshot</t>
  </si>
  <si>
    <t>free</t>
  </si>
  <si>
    <t>frankie</t>
  </si>
  <si>
    <t>douglas</t>
  </si>
  <si>
    <t>death</t>
  </si>
  <si>
    <t>loveyou</t>
  </si>
  <si>
    <t>kitty</t>
  </si>
  <si>
    <t>kelly</t>
  </si>
  <si>
    <t>veronica</t>
  </si>
  <si>
    <t>suzuki</t>
  </si>
  <si>
    <t>semperfi</t>
  </si>
  <si>
    <t>penguin</t>
  </si>
  <si>
    <t>mercury</t>
  </si>
  <si>
    <t>liberty</t>
  </si>
  <si>
    <t>spirit</t>
  </si>
  <si>
    <t>scotland</t>
  </si>
  <si>
    <t>natalie</t>
  </si>
  <si>
    <t>marley</t>
  </si>
  <si>
    <t>vikings</t>
  </si>
  <si>
    <t>system</t>
  </si>
  <si>
    <t>sucker</t>
  </si>
  <si>
    <t>king</t>
  </si>
  <si>
    <t>allison</t>
  </si>
  <si>
    <t>marshall</t>
  </si>
  <si>
    <t>qwerty12</t>
  </si>
  <si>
    <t>hummer</t>
  </si>
  <si>
    <t>adrian</t>
  </si>
  <si>
    <t>vfhbyf</t>
  </si>
  <si>
    <t>sandman</t>
  </si>
  <si>
    <t>rocky</t>
  </si>
  <si>
    <t>leslie</t>
  </si>
  <si>
    <t>antonio</t>
  </si>
  <si>
    <t>softball</t>
  </si>
  <si>
    <t>passion</t>
  </si>
  <si>
    <t>mnbvcxz</t>
  </si>
  <si>
    <t>bastard</t>
  </si>
  <si>
    <t>passport</t>
  </si>
  <si>
    <t>horney</t>
  </si>
  <si>
    <t>rascal</t>
  </si>
  <si>
    <t>howard</t>
  </si>
  <si>
    <t>franklin</t>
  </si>
  <si>
    <t>bigred</t>
  </si>
  <si>
    <t>assman</t>
  </si>
  <si>
    <t>alexander</t>
  </si>
  <si>
    <t>homer</t>
  </si>
  <si>
    <t>redrum</t>
  </si>
  <si>
    <t>jupiter</t>
  </si>
  <si>
    <t>claudia</t>
  </si>
  <si>
    <t>zaq12wsx</t>
  </si>
  <si>
    <t>shit</t>
  </si>
  <si>
    <t>patches</t>
  </si>
  <si>
    <t>nigger</t>
  </si>
  <si>
    <t>cunt</t>
  </si>
  <si>
    <t>raider</t>
  </si>
  <si>
    <t>infinity</t>
  </si>
  <si>
    <t>andre</t>
  </si>
  <si>
    <t>galore</t>
  </si>
  <si>
    <t>college</t>
  </si>
  <si>
    <t>russia</t>
  </si>
  <si>
    <t>kawasaki</t>
  </si>
  <si>
    <t>bishop</t>
  </si>
  <si>
    <t>vladimir</t>
  </si>
  <si>
    <t>money1</t>
  </si>
  <si>
    <t>freeuser</t>
  </si>
  <si>
    <t>wildcats</t>
  </si>
  <si>
    <t>francis</t>
  </si>
  <si>
    <t>disney</t>
  </si>
  <si>
    <t>budlight</t>
  </si>
  <si>
    <t>brittany</t>
  </si>
  <si>
    <t>sweet</t>
  </si>
  <si>
    <t>oksana</t>
  </si>
  <si>
    <t>honda</t>
  </si>
  <si>
    <t>domino</t>
  </si>
  <si>
    <t>bulldogs</t>
  </si>
  <si>
    <t>brutus</t>
  </si>
  <si>
    <t>swordfis</t>
  </si>
  <si>
    <t>norman</t>
  </si>
  <si>
    <t>monday</t>
  </si>
  <si>
    <t>jimmy</t>
  </si>
  <si>
    <t>ironman</t>
  </si>
  <si>
    <t>ford</t>
  </si>
  <si>
    <t>fantasy</t>
  </si>
  <si>
    <t>PASSWORD</t>
  </si>
  <si>
    <t>hentai</t>
  </si>
  <si>
    <t>duncan</t>
  </si>
  <si>
    <t>cougar</t>
  </si>
  <si>
    <t>jeffrey</t>
  </si>
  <si>
    <t>house</t>
  </si>
  <si>
    <t>dancer</t>
  </si>
  <si>
    <t>brooke</t>
  </si>
  <si>
    <t>timothy</t>
  </si>
  <si>
    <t>super</t>
  </si>
  <si>
    <t>marines</t>
  </si>
  <si>
    <t>justice</t>
  </si>
  <si>
    <t>digger</t>
  </si>
  <si>
    <t>connor</t>
  </si>
  <si>
    <t>patriots</t>
  </si>
  <si>
    <t>karina</t>
  </si>
  <si>
    <t>molly</t>
  </si>
  <si>
    <t>everton</t>
  </si>
  <si>
    <t>tinker</t>
  </si>
  <si>
    <t>alicia</t>
  </si>
  <si>
    <t>rasdzv3</t>
  </si>
  <si>
    <t>poop</t>
  </si>
  <si>
    <t>pearljam</t>
  </si>
  <si>
    <t>stinky</t>
  </si>
  <si>
    <t>naughty</t>
  </si>
  <si>
    <t>colorado</t>
  </si>
  <si>
    <t>123123a</t>
  </si>
  <si>
    <t>water</t>
  </si>
  <si>
    <t>test123</t>
  </si>
  <si>
    <t>ncc1701d</t>
  </si>
  <si>
    <t>motorola</t>
  </si>
  <si>
    <t>ireland</t>
  </si>
  <si>
    <t>asdfg</t>
  </si>
  <si>
    <t>slut</t>
  </si>
  <si>
    <t>matt</t>
  </si>
  <si>
    <t>houston</t>
  </si>
  <si>
    <t>boogie</t>
  </si>
  <si>
    <t>zombie</t>
  </si>
  <si>
    <t>accord</t>
  </si>
  <si>
    <t>vision</t>
  </si>
  <si>
    <t>bradley</t>
  </si>
  <si>
    <t>reggie</t>
  </si>
  <si>
    <t>kermit</t>
  </si>
  <si>
    <t>froggy</t>
  </si>
  <si>
    <t>ducati</t>
  </si>
  <si>
    <t>avalon</t>
  </si>
  <si>
    <t>sarah</t>
  </si>
  <si>
    <t>saints</t>
  </si>
  <si>
    <t>logitech</t>
  </si>
  <si>
    <t>chopper</t>
  </si>
  <si>
    <t>simpson</t>
  </si>
  <si>
    <t>madonna</t>
  </si>
  <si>
    <t>juventus</t>
  </si>
  <si>
    <t>claire</t>
  </si>
  <si>
    <t>zachary</t>
  </si>
  <si>
    <t>yfnfif</t>
  </si>
  <si>
    <t>wolverin</t>
  </si>
  <si>
    <t>warcraft</t>
  </si>
  <si>
    <t>hello123</t>
  </si>
  <si>
    <t>extreme</t>
  </si>
  <si>
    <t>penis</t>
  </si>
  <si>
    <t>peekaboo</t>
  </si>
  <si>
    <t>fireman</t>
  </si>
  <si>
    <t>eugene</t>
  </si>
  <si>
    <t>brenda</t>
  </si>
  <si>
    <t>russell</t>
  </si>
  <si>
    <t>panthers</t>
  </si>
  <si>
    <t>georgia</t>
  </si>
  <si>
    <t>smith</t>
  </si>
  <si>
    <t>skyline</t>
  </si>
  <si>
    <t>jesus</t>
  </si>
  <si>
    <t>elizabet</t>
  </si>
  <si>
    <t>spiderma</t>
  </si>
  <si>
    <t>smooth</t>
  </si>
  <si>
    <t>pirate</t>
  </si>
  <si>
    <t>empire</t>
  </si>
  <si>
    <t>bullet</t>
  </si>
  <si>
    <t>virginia</t>
  </si>
  <si>
    <t>valentin</t>
  </si>
  <si>
    <t>psycho</t>
  </si>
  <si>
    <t>predator</t>
  </si>
  <si>
    <t>arizona</t>
  </si>
  <si>
    <t>mitchell</t>
  </si>
  <si>
    <t>alyssa</t>
  </si>
  <si>
    <t>vegeta</t>
  </si>
  <si>
    <t>titanic</t>
  </si>
  <si>
    <t>christ</t>
  </si>
  <si>
    <t>goblue</t>
  </si>
  <si>
    <t>fylhtq</t>
  </si>
  <si>
    <t>wolf</t>
  </si>
  <si>
    <t>mmmmmm</t>
  </si>
  <si>
    <t>kirill</t>
  </si>
  <si>
    <t>indian</t>
  </si>
  <si>
    <t>hiphop</t>
  </si>
  <si>
    <t>baxter</t>
  </si>
  <si>
    <t>awesome</t>
  </si>
  <si>
    <t>people</t>
  </si>
  <si>
    <t>danger</t>
  </si>
  <si>
    <t>roland</t>
  </si>
  <si>
    <t>mookie</t>
  </si>
  <si>
    <t>dreamer</t>
  </si>
  <si>
    <t>bambam</t>
  </si>
  <si>
    <t>arnold</t>
  </si>
  <si>
    <t>skipper</t>
  </si>
  <si>
    <t>serega</t>
  </si>
  <si>
    <t>rolltide</t>
  </si>
  <si>
    <t>elvis</t>
  </si>
  <si>
    <t>changeme</t>
  </si>
  <si>
    <t>simon</t>
  </si>
  <si>
    <t>1q2w3e</t>
  </si>
  <si>
    <t>lovelove</t>
  </si>
  <si>
    <t>fktrcfylh</t>
  </si>
  <si>
    <t>denver</t>
  </si>
  <si>
    <t>tommy</t>
  </si>
  <si>
    <t>mine</t>
  </si>
  <si>
    <t>loverboy</t>
  </si>
  <si>
    <t>hobbes</t>
  </si>
  <si>
    <t>happy1</t>
  </si>
  <si>
    <t>alison</t>
  </si>
  <si>
    <t>nemesis</t>
  </si>
  <si>
    <t>chevelle</t>
  </si>
  <si>
    <t>cardinal</t>
  </si>
  <si>
    <t>burton</t>
  </si>
  <si>
    <t>wanker</t>
  </si>
  <si>
    <t>picard</t>
  </si>
  <si>
    <t>tweety</t>
  </si>
  <si>
    <t>michael1</t>
  </si>
  <si>
    <t>xxxx</t>
  </si>
  <si>
    <t>windows</t>
  </si>
  <si>
    <t>turkey</t>
  </si>
  <si>
    <t>vfrcbv</t>
  </si>
  <si>
    <t>sublime</t>
  </si>
  <si>
    <t>galina</t>
  </si>
  <si>
    <t>bobby</t>
  </si>
  <si>
    <t>newport</t>
  </si>
  <si>
    <t>manutd</t>
  </si>
  <si>
    <t>daddy</t>
  </si>
  <si>
    <t>american</t>
  </si>
  <si>
    <t>alexandr</t>
  </si>
  <si>
    <t>victory</t>
  </si>
  <si>
    <t>rooster</t>
  </si>
  <si>
    <t>qqq111</t>
  </si>
  <si>
    <t>madmax</t>
  </si>
  <si>
    <t>electric</t>
  </si>
  <si>
    <t>bigcock</t>
  </si>
  <si>
    <t>a1b2c3</t>
  </si>
  <si>
    <t>wolfpack</t>
  </si>
  <si>
    <t>spring</t>
  </si>
  <si>
    <t>phpbb</t>
  </si>
  <si>
    <t>lalala</t>
  </si>
  <si>
    <t>suckme</t>
  </si>
  <si>
    <t>spiderman</t>
  </si>
  <si>
    <t>eric</t>
  </si>
  <si>
    <t>darkside</t>
  </si>
  <si>
    <t>classic</t>
  </si>
  <si>
    <t>raptor</t>
  </si>
  <si>
    <t>123456789q</t>
  </si>
  <si>
    <t>hendrix</t>
  </si>
  <si>
    <t>wombat</t>
  </si>
  <si>
    <t>avatar</t>
  </si>
  <si>
    <t>alpha</t>
  </si>
  <si>
    <t>zxc123</t>
  </si>
  <si>
    <t>crazy</t>
  </si>
  <si>
    <t>hard</t>
  </si>
  <si>
    <t>england</t>
  </si>
  <si>
    <t>brazil</t>
  </si>
  <si>
    <t>wildcat</t>
  </si>
  <si>
    <t>polina</t>
  </si>
  <si>
    <t>freepass</t>
  </si>
  <si>
    <t>Cannot be a common Passwords</t>
  </si>
  <si>
    <t>Password Validation for First Name</t>
  </si>
  <si>
    <t>The password cannot contain the user's first  name.</t>
  </si>
  <si>
    <t>Password Validation for Last Name</t>
  </si>
  <si>
    <t>The password cannot contain the user's last  name.</t>
  </si>
  <si>
    <t>Password Validation for User Name</t>
  </si>
  <si>
    <t>The password cannot contain the 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</si>
</sst>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4">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6" fillId="0" borderId="0" xfId="0" applyFont="1" applyProtection="1">
      <protection locked="0"/>
    </xf>
    <xf numFmtId="0" fontId="2" fillId="0" borderId="0" xfId="2" applyNumberFormat="1" applyProtection="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3">
    <cellStyle name="Accent1" xfId="1" builtinId="29"/>
    <cellStyle name="Hyperlink" xfId="2" builtinId="8"/>
    <cellStyle name="Normal" xfId="0" builtinId="0"/>
  </cellStyles>
  <dxfs count="23">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A1" zoomScale="66" zoomScaleNormal="66" workbookViewId="0">
      <selection activeCell="AI31" sqref="AI3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5.7109375" style="15" hidden="1" customWidth="1"/>
    <col min="13" max="17" width="13.7109375" style="15" customWidth="1"/>
    <col min="18" max="18" width="13.5703125" style="15" customWidth="1"/>
    <col min="19" max="19" width="5.14062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28515625" style="14" customWidth="1"/>
    <col min="38" max="38" width="20" style="15" hidden="1" customWidth="1"/>
    <col min="39" max="39" width="0.140625" style="15" customWidth="1"/>
    <col min="40" max="41" width="49.140625" style="15" hidden="1" customWidth="1"/>
    <col min="42" max="42" width="56" style="13" customWidth="1"/>
    <col min="43" max="43" width="127.85546875" style="13" bestFit="1" customWidth="1"/>
    <col min="44" max="49" width="8.7109375" style="15" customWidth="1"/>
    <col min="50" max="264" width="8.7109375" style="15"/>
    <col min="265" max="265" width="30.85546875" style="15" customWidth="1"/>
    <col min="266" max="266" width="19.7109375" style="15" customWidth="1"/>
    <col min="267" max="267" width="18.140625" style="15" customWidth="1"/>
    <col min="268" max="268" width="16.140625" style="15" customWidth="1"/>
    <col min="269" max="269" width="14.5703125" style="15" bestFit="1" customWidth="1"/>
    <col min="270" max="274" width="8.7109375" style="15"/>
    <col min="275" max="275" width="0" style="15" hidden="1" customWidth="1"/>
    <col min="276" max="277" width="25.28515625" style="15" bestFit="1" customWidth="1"/>
    <col min="278" max="278" width="19.85546875" style="15" customWidth="1"/>
    <col min="279" max="279" width="11.42578125" style="15" customWidth="1"/>
    <col min="280" max="280" width="17.85546875" style="15" customWidth="1"/>
    <col min="281" max="281" width="0" style="15" hidden="1" customWidth="1"/>
    <col min="282" max="283" width="20.42578125" style="15" customWidth="1"/>
    <col min="284" max="284" width="16.85546875" style="15" customWidth="1"/>
    <col min="285" max="285" width="14.42578125" style="15" customWidth="1"/>
    <col min="286" max="286" width="18.5703125" style="15" customWidth="1"/>
    <col min="287" max="287" width="18.140625" style="15" customWidth="1"/>
    <col min="288" max="288" width="15.7109375" style="15" customWidth="1"/>
    <col min="289" max="289" width="16.140625" style="15" customWidth="1"/>
    <col min="290" max="290" width="18.5703125" style="15" customWidth="1"/>
    <col min="291" max="291" width="15.28515625" style="15" customWidth="1"/>
    <col min="292" max="293" width="15.5703125" style="15" customWidth="1"/>
    <col min="294" max="294" width="61" style="15" customWidth="1"/>
    <col min="295" max="295" width="0" style="15" hidden="1" customWidth="1"/>
    <col min="296" max="296" width="19" style="15" customWidth="1"/>
    <col min="297" max="297" width="20.42578125" style="15" customWidth="1"/>
    <col min="298" max="298" width="30.5703125" style="15" customWidth="1"/>
    <col min="299" max="299" width="146.42578125" style="15" bestFit="1" customWidth="1"/>
    <col min="300" max="520" width="8.7109375" style="15"/>
    <col min="521" max="521" width="30.85546875" style="15" customWidth="1"/>
    <col min="522" max="522" width="19.7109375" style="15" customWidth="1"/>
    <col min="523" max="523" width="18.140625" style="15" customWidth="1"/>
    <col min="524" max="524" width="16.140625" style="15" customWidth="1"/>
    <col min="525" max="525" width="14.5703125" style="15" bestFit="1" customWidth="1"/>
    <col min="526" max="530" width="8.7109375" style="15"/>
    <col min="531" max="531" width="0" style="15" hidden="1" customWidth="1"/>
    <col min="532" max="533" width="25.28515625" style="15" bestFit="1" customWidth="1"/>
    <col min="534" max="534" width="19.85546875" style="15" customWidth="1"/>
    <col min="535" max="535" width="11.42578125" style="15" customWidth="1"/>
    <col min="536" max="536" width="17.85546875" style="15" customWidth="1"/>
    <col min="537" max="537" width="0" style="15" hidden="1" customWidth="1"/>
    <col min="538" max="539" width="20.42578125" style="15" customWidth="1"/>
    <col min="540" max="540" width="16.85546875" style="15" customWidth="1"/>
    <col min="541" max="541" width="14.42578125" style="15" customWidth="1"/>
    <col min="542" max="542" width="18.5703125" style="15" customWidth="1"/>
    <col min="543" max="543" width="18.140625" style="15" customWidth="1"/>
    <col min="544" max="544" width="15.7109375" style="15" customWidth="1"/>
    <col min="545" max="545" width="16.140625" style="15" customWidth="1"/>
    <col min="546" max="546" width="18.5703125" style="15" customWidth="1"/>
    <col min="547" max="547" width="15.28515625" style="15" customWidth="1"/>
    <col min="548" max="549" width="15.5703125" style="15" customWidth="1"/>
    <col min="550" max="550" width="61" style="15" customWidth="1"/>
    <col min="551" max="551" width="0" style="15" hidden="1" customWidth="1"/>
    <col min="552" max="552" width="19" style="15" customWidth="1"/>
    <col min="553" max="553" width="20.42578125" style="15" customWidth="1"/>
    <col min="554" max="554" width="30.5703125" style="15" customWidth="1"/>
    <col min="555" max="555" width="146.42578125" style="15" bestFit="1" customWidth="1"/>
    <col min="556" max="776" width="8.7109375" style="15"/>
    <col min="777" max="777" width="30.85546875" style="15" customWidth="1"/>
    <col min="778" max="778" width="19.7109375" style="15" customWidth="1"/>
    <col min="779" max="779" width="18.140625" style="15" customWidth="1"/>
    <col min="780" max="780" width="16.140625" style="15" customWidth="1"/>
    <col min="781" max="781" width="14.5703125" style="15" bestFit="1" customWidth="1"/>
    <col min="782" max="786" width="8.7109375" style="15"/>
    <col min="787" max="787" width="0" style="15" hidden="1" customWidth="1"/>
    <col min="788" max="789" width="25.28515625" style="15" bestFit="1" customWidth="1"/>
    <col min="790" max="790" width="19.85546875" style="15" customWidth="1"/>
    <col min="791" max="791" width="11.42578125" style="15" customWidth="1"/>
    <col min="792" max="792" width="17.85546875" style="15" customWidth="1"/>
    <col min="793" max="793" width="0" style="15" hidden="1" customWidth="1"/>
    <col min="794" max="795" width="20.42578125" style="15" customWidth="1"/>
    <col min="796" max="796" width="16.85546875" style="15" customWidth="1"/>
    <col min="797" max="797" width="14.42578125" style="15" customWidth="1"/>
    <col min="798" max="798" width="18.5703125" style="15" customWidth="1"/>
    <col min="799" max="799" width="18.140625" style="15" customWidth="1"/>
    <col min="800" max="800" width="15.7109375" style="15" customWidth="1"/>
    <col min="801" max="801" width="16.140625" style="15" customWidth="1"/>
    <col min="802" max="802" width="18.5703125" style="15" customWidth="1"/>
    <col min="803" max="803" width="15.28515625" style="15" customWidth="1"/>
    <col min="804" max="805" width="15.5703125" style="15" customWidth="1"/>
    <col min="806" max="806" width="61" style="15" customWidth="1"/>
    <col min="807" max="807" width="0" style="15" hidden="1" customWidth="1"/>
    <col min="808" max="808" width="19" style="15" customWidth="1"/>
    <col min="809" max="809" width="20.42578125" style="15" customWidth="1"/>
    <col min="810" max="810" width="30.5703125" style="15" customWidth="1"/>
    <col min="811" max="811" width="146.42578125" style="15" bestFit="1" customWidth="1"/>
    <col min="812" max="1032" width="8.7109375" style="15"/>
    <col min="1033" max="1033" width="30.85546875" style="15" customWidth="1"/>
    <col min="1034" max="1034" width="19.7109375" style="15" customWidth="1"/>
    <col min="1035" max="1035" width="18.140625" style="15" customWidth="1"/>
    <col min="1036" max="1036" width="16.140625" style="15" customWidth="1"/>
    <col min="1037" max="1037" width="14.5703125" style="15" bestFit="1" customWidth="1"/>
    <col min="1038" max="1042" width="8.7109375" style="15"/>
    <col min="1043" max="1043" width="0" style="15" hidden="1" customWidth="1"/>
    <col min="1044" max="1045" width="25.28515625" style="15" bestFit="1" customWidth="1"/>
    <col min="1046" max="1046" width="19.85546875" style="15" customWidth="1"/>
    <col min="1047" max="1047" width="11.42578125" style="15" customWidth="1"/>
    <col min="1048" max="1048" width="17.85546875" style="15" customWidth="1"/>
    <col min="1049" max="1049" width="0" style="15" hidden="1" customWidth="1"/>
    <col min="1050" max="1051" width="20.42578125" style="15" customWidth="1"/>
    <col min="1052" max="1052" width="16.85546875" style="15" customWidth="1"/>
    <col min="1053" max="1053" width="14.42578125" style="15" customWidth="1"/>
    <col min="1054" max="1054" width="18.5703125" style="15" customWidth="1"/>
    <col min="1055" max="1055" width="18.140625" style="15" customWidth="1"/>
    <col min="1056" max="1056" width="15.7109375" style="15" customWidth="1"/>
    <col min="1057" max="1057" width="16.140625" style="15" customWidth="1"/>
    <col min="1058" max="1058" width="18.5703125" style="15" customWidth="1"/>
    <col min="1059" max="1059" width="15.28515625" style="15" customWidth="1"/>
    <col min="1060" max="1061" width="15.5703125" style="15" customWidth="1"/>
    <col min="1062" max="1062" width="61" style="15" customWidth="1"/>
    <col min="1063" max="1063" width="0" style="15" hidden="1" customWidth="1"/>
    <col min="1064" max="1064" width="19" style="15" customWidth="1"/>
    <col min="1065" max="1065" width="20.42578125" style="15" customWidth="1"/>
    <col min="1066" max="1066" width="30.5703125" style="15" customWidth="1"/>
    <col min="1067" max="1067" width="146.42578125" style="15" bestFit="1" customWidth="1"/>
    <col min="1068" max="1288" width="8.7109375" style="15"/>
    <col min="1289" max="1289" width="30.85546875" style="15" customWidth="1"/>
    <col min="1290" max="1290" width="19.7109375" style="15" customWidth="1"/>
    <col min="1291" max="1291" width="18.140625" style="15" customWidth="1"/>
    <col min="1292" max="1292" width="16.140625" style="15" customWidth="1"/>
    <col min="1293" max="1293" width="14.5703125" style="15" bestFit="1" customWidth="1"/>
    <col min="1294" max="1298" width="8.7109375" style="15"/>
    <col min="1299" max="1299" width="0" style="15" hidden="1" customWidth="1"/>
    <col min="1300" max="1301" width="25.28515625" style="15" bestFit="1" customWidth="1"/>
    <col min="1302" max="1302" width="19.85546875" style="15" customWidth="1"/>
    <col min="1303" max="1303" width="11.42578125" style="15" customWidth="1"/>
    <col min="1304" max="1304" width="17.85546875" style="15" customWidth="1"/>
    <col min="1305" max="1305" width="0" style="15" hidden="1" customWidth="1"/>
    <col min="1306" max="1307" width="20.42578125" style="15" customWidth="1"/>
    <col min="1308" max="1308" width="16.85546875" style="15" customWidth="1"/>
    <col min="1309" max="1309" width="14.42578125" style="15" customWidth="1"/>
    <col min="1310" max="1310" width="18.5703125" style="15" customWidth="1"/>
    <col min="1311" max="1311" width="18.140625" style="15" customWidth="1"/>
    <col min="1312" max="1312" width="15.7109375" style="15" customWidth="1"/>
    <col min="1313" max="1313" width="16.140625" style="15" customWidth="1"/>
    <col min="1314" max="1314" width="18.5703125" style="15" customWidth="1"/>
    <col min="1315" max="1315" width="15.28515625" style="15" customWidth="1"/>
    <col min="1316" max="1317" width="15.5703125" style="15" customWidth="1"/>
    <col min="1318" max="1318" width="61" style="15" customWidth="1"/>
    <col min="1319" max="1319" width="0" style="15" hidden="1" customWidth="1"/>
    <col min="1320" max="1320" width="19" style="15" customWidth="1"/>
    <col min="1321" max="1321" width="20.42578125" style="15" customWidth="1"/>
    <col min="1322" max="1322" width="30.5703125" style="15" customWidth="1"/>
    <col min="1323" max="1323" width="146.42578125" style="15" bestFit="1" customWidth="1"/>
    <col min="1324" max="1544" width="8.7109375" style="15"/>
    <col min="1545" max="1545" width="30.85546875" style="15" customWidth="1"/>
    <col min="1546" max="1546" width="19.7109375" style="15" customWidth="1"/>
    <col min="1547" max="1547" width="18.140625" style="15" customWidth="1"/>
    <col min="1548" max="1548" width="16.140625" style="15" customWidth="1"/>
    <col min="1549" max="1549" width="14.5703125" style="15" bestFit="1" customWidth="1"/>
    <col min="1550" max="1554" width="8.7109375" style="15"/>
    <col min="1555" max="1555" width="0" style="15" hidden="1" customWidth="1"/>
    <col min="1556" max="1557" width="25.28515625" style="15" bestFit="1" customWidth="1"/>
    <col min="1558" max="1558" width="19.85546875" style="15" customWidth="1"/>
    <col min="1559" max="1559" width="11.42578125" style="15" customWidth="1"/>
    <col min="1560" max="1560" width="17.85546875" style="15" customWidth="1"/>
    <col min="1561" max="1561" width="0" style="15" hidden="1" customWidth="1"/>
    <col min="1562" max="1563" width="20.42578125" style="15" customWidth="1"/>
    <col min="1564" max="1564" width="16.85546875" style="15" customWidth="1"/>
    <col min="1565" max="1565" width="14.42578125" style="15" customWidth="1"/>
    <col min="1566" max="1566" width="18.5703125" style="15" customWidth="1"/>
    <col min="1567" max="1567" width="18.140625" style="15" customWidth="1"/>
    <col min="1568" max="1568" width="15.7109375" style="15" customWidth="1"/>
    <col min="1569" max="1569" width="16.140625" style="15" customWidth="1"/>
    <col min="1570" max="1570" width="18.5703125" style="15" customWidth="1"/>
    <col min="1571" max="1571" width="15.28515625" style="15" customWidth="1"/>
    <col min="1572" max="1573" width="15.5703125" style="15" customWidth="1"/>
    <col min="1574" max="1574" width="61" style="15" customWidth="1"/>
    <col min="1575" max="1575" width="0" style="15" hidden="1" customWidth="1"/>
    <col min="1576" max="1576" width="19" style="15" customWidth="1"/>
    <col min="1577" max="1577" width="20.42578125" style="15" customWidth="1"/>
    <col min="1578" max="1578" width="30.5703125" style="15" customWidth="1"/>
    <col min="1579" max="1579" width="146.42578125" style="15" bestFit="1" customWidth="1"/>
    <col min="1580" max="1800" width="8.7109375" style="15"/>
    <col min="1801" max="1801" width="30.85546875" style="15" customWidth="1"/>
    <col min="1802" max="1802" width="19.7109375" style="15" customWidth="1"/>
    <col min="1803" max="1803" width="18.140625" style="15" customWidth="1"/>
    <col min="1804" max="1804" width="16.140625" style="15" customWidth="1"/>
    <col min="1805" max="1805" width="14.5703125" style="15" bestFit="1" customWidth="1"/>
    <col min="1806" max="1810" width="8.7109375" style="15"/>
    <col min="1811" max="1811" width="0" style="15" hidden="1" customWidth="1"/>
    <col min="1812" max="1813" width="25.28515625" style="15" bestFit="1" customWidth="1"/>
    <col min="1814" max="1814" width="19.85546875" style="15" customWidth="1"/>
    <col min="1815" max="1815" width="11.42578125" style="15" customWidth="1"/>
    <col min="1816" max="1816" width="17.85546875" style="15" customWidth="1"/>
    <col min="1817" max="1817" width="0" style="15" hidden="1" customWidth="1"/>
    <col min="1818" max="1819" width="20.42578125" style="15" customWidth="1"/>
    <col min="1820" max="1820" width="16.85546875" style="15" customWidth="1"/>
    <col min="1821" max="1821" width="14.42578125" style="15" customWidth="1"/>
    <col min="1822" max="1822" width="18.5703125" style="15" customWidth="1"/>
    <col min="1823" max="1823" width="18.140625" style="15" customWidth="1"/>
    <col min="1824" max="1824" width="15.7109375" style="15" customWidth="1"/>
    <col min="1825" max="1825" width="16.140625" style="15" customWidth="1"/>
    <col min="1826" max="1826" width="18.5703125" style="15" customWidth="1"/>
    <col min="1827" max="1827" width="15.28515625" style="15" customWidth="1"/>
    <col min="1828" max="1829" width="15.5703125" style="15" customWidth="1"/>
    <col min="1830" max="1830" width="61" style="15" customWidth="1"/>
    <col min="1831" max="1831" width="0" style="15" hidden="1" customWidth="1"/>
    <col min="1832" max="1832" width="19" style="15" customWidth="1"/>
    <col min="1833" max="1833" width="20.42578125" style="15" customWidth="1"/>
    <col min="1834" max="1834" width="30.5703125" style="15" customWidth="1"/>
    <col min="1835" max="1835" width="146.42578125" style="15" bestFit="1" customWidth="1"/>
    <col min="1836" max="2056" width="8.7109375" style="15"/>
    <col min="2057" max="2057" width="30.85546875" style="15" customWidth="1"/>
    <col min="2058" max="2058" width="19.7109375" style="15" customWidth="1"/>
    <col min="2059" max="2059" width="18.140625" style="15" customWidth="1"/>
    <col min="2060" max="2060" width="16.140625" style="15" customWidth="1"/>
    <col min="2061" max="2061" width="14.5703125" style="15" bestFit="1" customWidth="1"/>
    <col min="2062" max="2066" width="8.7109375" style="15"/>
    <col min="2067" max="2067" width="0" style="15" hidden="1" customWidth="1"/>
    <col min="2068" max="2069" width="25.28515625" style="15" bestFit="1" customWidth="1"/>
    <col min="2070" max="2070" width="19.85546875" style="15" customWidth="1"/>
    <col min="2071" max="2071" width="11.42578125" style="15" customWidth="1"/>
    <col min="2072" max="2072" width="17.85546875" style="15" customWidth="1"/>
    <col min="2073" max="2073" width="0" style="15" hidden="1" customWidth="1"/>
    <col min="2074" max="2075" width="20.42578125" style="15" customWidth="1"/>
    <col min="2076" max="2076" width="16.85546875" style="15" customWidth="1"/>
    <col min="2077" max="2077" width="14.42578125" style="15" customWidth="1"/>
    <col min="2078" max="2078" width="18.5703125" style="15" customWidth="1"/>
    <col min="2079" max="2079" width="18.140625" style="15" customWidth="1"/>
    <col min="2080" max="2080" width="15.7109375" style="15" customWidth="1"/>
    <col min="2081" max="2081" width="16.140625" style="15" customWidth="1"/>
    <col min="2082" max="2082" width="18.5703125" style="15" customWidth="1"/>
    <col min="2083" max="2083" width="15.28515625" style="15" customWidth="1"/>
    <col min="2084" max="2085" width="15.5703125" style="15" customWidth="1"/>
    <col min="2086" max="2086" width="61" style="15" customWidth="1"/>
    <col min="2087" max="2087" width="0" style="15" hidden="1" customWidth="1"/>
    <col min="2088" max="2088" width="19" style="15" customWidth="1"/>
    <col min="2089" max="2089" width="20.42578125" style="15" customWidth="1"/>
    <col min="2090" max="2090" width="30.5703125" style="15" customWidth="1"/>
    <col min="2091" max="2091" width="146.42578125" style="15" bestFit="1" customWidth="1"/>
    <col min="2092" max="2312" width="8.7109375" style="15"/>
    <col min="2313" max="2313" width="30.85546875" style="15" customWidth="1"/>
    <col min="2314" max="2314" width="19.7109375" style="15" customWidth="1"/>
    <col min="2315" max="2315" width="18.140625" style="15" customWidth="1"/>
    <col min="2316" max="2316" width="16.140625" style="15" customWidth="1"/>
    <col min="2317" max="2317" width="14.5703125" style="15" bestFit="1" customWidth="1"/>
    <col min="2318" max="2322" width="8.7109375" style="15"/>
    <col min="2323" max="2323" width="0" style="15" hidden="1" customWidth="1"/>
    <col min="2324" max="2325" width="25.28515625" style="15" bestFit="1" customWidth="1"/>
    <col min="2326" max="2326" width="19.85546875" style="15" customWidth="1"/>
    <col min="2327" max="2327" width="11.42578125" style="15" customWidth="1"/>
    <col min="2328" max="2328" width="17.85546875" style="15" customWidth="1"/>
    <col min="2329" max="2329" width="0" style="15" hidden="1" customWidth="1"/>
    <col min="2330" max="2331" width="20.42578125" style="15" customWidth="1"/>
    <col min="2332" max="2332" width="16.85546875" style="15" customWidth="1"/>
    <col min="2333" max="2333" width="14.42578125" style="15" customWidth="1"/>
    <col min="2334" max="2334" width="18.5703125" style="15" customWidth="1"/>
    <col min="2335" max="2335" width="18.140625" style="15" customWidth="1"/>
    <col min="2336" max="2336" width="15.7109375" style="15" customWidth="1"/>
    <col min="2337" max="2337" width="16.140625" style="15" customWidth="1"/>
    <col min="2338" max="2338" width="18.5703125" style="15" customWidth="1"/>
    <col min="2339" max="2339" width="15.28515625" style="15" customWidth="1"/>
    <col min="2340" max="2341" width="15.5703125" style="15" customWidth="1"/>
    <col min="2342" max="2342" width="61" style="15" customWidth="1"/>
    <col min="2343" max="2343" width="0" style="15" hidden="1" customWidth="1"/>
    <col min="2344" max="2344" width="19" style="15" customWidth="1"/>
    <col min="2345" max="2345" width="20.42578125" style="15" customWidth="1"/>
    <col min="2346" max="2346" width="30.5703125" style="15" customWidth="1"/>
    <col min="2347" max="2347" width="146.42578125" style="15" bestFit="1" customWidth="1"/>
    <col min="2348" max="2568" width="8.7109375" style="15"/>
    <col min="2569" max="2569" width="30.85546875" style="15" customWidth="1"/>
    <col min="2570" max="2570" width="19.7109375" style="15" customWidth="1"/>
    <col min="2571" max="2571" width="18.140625" style="15" customWidth="1"/>
    <col min="2572" max="2572" width="16.140625" style="15" customWidth="1"/>
    <col min="2573" max="2573" width="14.5703125" style="15" bestFit="1" customWidth="1"/>
    <col min="2574" max="2578" width="8.7109375" style="15"/>
    <col min="2579" max="2579" width="0" style="15" hidden="1" customWidth="1"/>
    <col min="2580" max="2581" width="25.28515625" style="15" bestFit="1" customWidth="1"/>
    <col min="2582" max="2582" width="19.85546875" style="15" customWidth="1"/>
    <col min="2583" max="2583" width="11.42578125" style="15" customWidth="1"/>
    <col min="2584" max="2584" width="17.85546875" style="15" customWidth="1"/>
    <col min="2585" max="2585" width="0" style="15" hidden="1" customWidth="1"/>
    <col min="2586" max="2587" width="20.42578125" style="15" customWidth="1"/>
    <col min="2588" max="2588" width="16.85546875" style="15" customWidth="1"/>
    <col min="2589" max="2589" width="14.42578125" style="15" customWidth="1"/>
    <col min="2590" max="2590" width="18.5703125" style="15" customWidth="1"/>
    <col min="2591" max="2591" width="18.140625" style="15" customWidth="1"/>
    <col min="2592" max="2592" width="15.7109375" style="15" customWidth="1"/>
    <col min="2593" max="2593" width="16.140625" style="15" customWidth="1"/>
    <col min="2594" max="2594" width="18.5703125" style="15" customWidth="1"/>
    <col min="2595" max="2595" width="15.28515625" style="15" customWidth="1"/>
    <col min="2596" max="2597" width="15.5703125" style="15" customWidth="1"/>
    <col min="2598" max="2598" width="61" style="15" customWidth="1"/>
    <col min="2599" max="2599" width="0" style="15" hidden="1" customWidth="1"/>
    <col min="2600" max="2600" width="19" style="15" customWidth="1"/>
    <col min="2601" max="2601" width="20.42578125" style="15" customWidth="1"/>
    <col min="2602" max="2602" width="30.5703125" style="15" customWidth="1"/>
    <col min="2603" max="2603" width="146.42578125" style="15" bestFit="1" customWidth="1"/>
    <col min="2604" max="2824" width="8.7109375" style="15"/>
    <col min="2825" max="2825" width="30.85546875" style="15" customWidth="1"/>
    <col min="2826" max="2826" width="19.7109375" style="15" customWidth="1"/>
    <col min="2827" max="2827" width="18.140625" style="15" customWidth="1"/>
    <col min="2828" max="2828" width="16.140625" style="15" customWidth="1"/>
    <col min="2829" max="2829" width="14.5703125" style="15" bestFit="1" customWidth="1"/>
    <col min="2830" max="2834" width="8.7109375" style="15"/>
    <col min="2835" max="2835" width="0" style="15" hidden="1" customWidth="1"/>
    <col min="2836" max="2837" width="25.28515625" style="15" bestFit="1" customWidth="1"/>
    <col min="2838" max="2838" width="19.85546875" style="15" customWidth="1"/>
    <col min="2839" max="2839" width="11.42578125" style="15" customWidth="1"/>
    <col min="2840" max="2840" width="17.85546875" style="15" customWidth="1"/>
    <col min="2841" max="2841" width="0" style="15" hidden="1" customWidth="1"/>
    <col min="2842" max="2843" width="20.42578125" style="15" customWidth="1"/>
    <col min="2844" max="2844" width="16.85546875" style="15" customWidth="1"/>
    <col min="2845" max="2845" width="14.42578125" style="15" customWidth="1"/>
    <col min="2846" max="2846" width="18.5703125" style="15" customWidth="1"/>
    <col min="2847" max="2847" width="18.140625" style="15" customWidth="1"/>
    <col min="2848" max="2848" width="15.7109375" style="15" customWidth="1"/>
    <col min="2849" max="2849" width="16.140625" style="15" customWidth="1"/>
    <col min="2850" max="2850" width="18.5703125" style="15" customWidth="1"/>
    <col min="2851" max="2851" width="15.28515625" style="15" customWidth="1"/>
    <col min="2852" max="2853" width="15.5703125" style="15" customWidth="1"/>
    <col min="2854" max="2854" width="61" style="15" customWidth="1"/>
    <col min="2855" max="2855" width="0" style="15" hidden="1" customWidth="1"/>
    <col min="2856" max="2856" width="19" style="15" customWidth="1"/>
    <col min="2857" max="2857" width="20.42578125" style="15" customWidth="1"/>
    <col min="2858" max="2858" width="30.5703125" style="15" customWidth="1"/>
    <col min="2859" max="2859" width="146.42578125" style="15" bestFit="1" customWidth="1"/>
    <col min="2860" max="3080" width="8.7109375" style="15"/>
    <col min="3081" max="3081" width="30.85546875" style="15" customWidth="1"/>
    <col min="3082" max="3082" width="19.7109375" style="15" customWidth="1"/>
    <col min="3083" max="3083" width="18.140625" style="15" customWidth="1"/>
    <col min="3084" max="3084" width="16.140625" style="15" customWidth="1"/>
    <col min="3085" max="3085" width="14.5703125" style="15" bestFit="1" customWidth="1"/>
    <col min="3086" max="3090" width="8.7109375" style="15"/>
    <col min="3091" max="3091" width="0" style="15" hidden="1" customWidth="1"/>
    <col min="3092" max="3093" width="25.28515625" style="15" bestFit="1" customWidth="1"/>
    <col min="3094" max="3094" width="19.85546875" style="15" customWidth="1"/>
    <col min="3095" max="3095" width="11.42578125" style="15" customWidth="1"/>
    <col min="3096" max="3096" width="17.85546875" style="15" customWidth="1"/>
    <col min="3097" max="3097" width="0" style="15" hidden="1" customWidth="1"/>
    <col min="3098" max="3099" width="20.42578125" style="15" customWidth="1"/>
    <col min="3100" max="3100" width="16.85546875" style="15" customWidth="1"/>
    <col min="3101" max="3101" width="14.42578125" style="15" customWidth="1"/>
    <col min="3102" max="3102" width="18.5703125" style="15" customWidth="1"/>
    <col min="3103" max="3103" width="18.140625" style="15" customWidth="1"/>
    <col min="3104" max="3104" width="15.7109375" style="15" customWidth="1"/>
    <col min="3105" max="3105" width="16.140625" style="15" customWidth="1"/>
    <col min="3106" max="3106" width="18.5703125" style="15" customWidth="1"/>
    <col min="3107" max="3107" width="15.28515625" style="15" customWidth="1"/>
    <col min="3108" max="3109" width="15.5703125" style="15" customWidth="1"/>
    <col min="3110" max="3110" width="61" style="15" customWidth="1"/>
    <col min="3111" max="3111" width="0" style="15" hidden="1" customWidth="1"/>
    <col min="3112" max="3112" width="19" style="15" customWidth="1"/>
    <col min="3113" max="3113" width="20.42578125" style="15" customWidth="1"/>
    <col min="3114" max="3114" width="30.5703125" style="15" customWidth="1"/>
    <col min="3115" max="3115" width="146.42578125" style="15" bestFit="1" customWidth="1"/>
    <col min="3116" max="3336" width="8.7109375" style="15"/>
    <col min="3337" max="3337" width="30.85546875" style="15" customWidth="1"/>
    <col min="3338" max="3338" width="19.7109375" style="15" customWidth="1"/>
    <col min="3339" max="3339" width="18.140625" style="15" customWidth="1"/>
    <col min="3340" max="3340" width="16.140625" style="15" customWidth="1"/>
    <col min="3341" max="3341" width="14.5703125" style="15" bestFit="1" customWidth="1"/>
    <col min="3342" max="3346" width="8.7109375" style="15"/>
    <col min="3347" max="3347" width="0" style="15" hidden="1" customWidth="1"/>
    <col min="3348" max="3349" width="25.28515625" style="15" bestFit="1" customWidth="1"/>
    <col min="3350" max="3350" width="19.85546875" style="15" customWidth="1"/>
    <col min="3351" max="3351" width="11.42578125" style="15" customWidth="1"/>
    <col min="3352" max="3352" width="17.85546875" style="15" customWidth="1"/>
    <col min="3353" max="3353" width="0" style="15" hidden="1" customWidth="1"/>
    <col min="3354" max="3355" width="20.42578125" style="15" customWidth="1"/>
    <col min="3356" max="3356" width="16.85546875" style="15" customWidth="1"/>
    <col min="3357" max="3357" width="14.42578125" style="15" customWidth="1"/>
    <col min="3358" max="3358" width="18.5703125" style="15" customWidth="1"/>
    <col min="3359" max="3359" width="18.140625" style="15" customWidth="1"/>
    <col min="3360" max="3360" width="15.7109375" style="15" customWidth="1"/>
    <col min="3361" max="3361" width="16.140625" style="15" customWidth="1"/>
    <col min="3362" max="3362" width="18.5703125" style="15" customWidth="1"/>
    <col min="3363" max="3363" width="15.28515625" style="15" customWidth="1"/>
    <col min="3364" max="3365" width="15.5703125" style="15" customWidth="1"/>
    <col min="3366" max="3366" width="61" style="15" customWidth="1"/>
    <col min="3367" max="3367" width="0" style="15" hidden="1" customWidth="1"/>
    <col min="3368" max="3368" width="19" style="15" customWidth="1"/>
    <col min="3369" max="3369" width="20.42578125" style="15" customWidth="1"/>
    <col min="3370" max="3370" width="30.5703125" style="15" customWidth="1"/>
    <col min="3371" max="3371" width="146.42578125" style="15" bestFit="1" customWidth="1"/>
    <col min="3372" max="3592" width="8.7109375" style="15"/>
    <col min="3593" max="3593" width="30.85546875" style="15" customWidth="1"/>
    <col min="3594" max="3594" width="19.7109375" style="15" customWidth="1"/>
    <col min="3595" max="3595" width="18.140625" style="15" customWidth="1"/>
    <col min="3596" max="3596" width="16.140625" style="15" customWidth="1"/>
    <col min="3597" max="3597" width="14.5703125" style="15" bestFit="1" customWidth="1"/>
    <col min="3598" max="3602" width="8.7109375" style="15"/>
    <col min="3603" max="3603" width="0" style="15" hidden="1" customWidth="1"/>
    <col min="3604" max="3605" width="25.28515625" style="15" bestFit="1" customWidth="1"/>
    <col min="3606" max="3606" width="19.85546875" style="15" customWidth="1"/>
    <col min="3607" max="3607" width="11.42578125" style="15" customWidth="1"/>
    <col min="3608" max="3608" width="17.85546875" style="15" customWidth="1"/>
    <col min="3609" max="3609" width="0" style="15" hidden="1" customWidth="1"/>
    <col min="3610" max="3611" width="20.42578125" style="15" customWidth="1"/>
    <col min="3612" max="3612" width="16.85546875" style="15" customWidth="1"/>
    <col min="3613" max="3613" width="14.42578125" style="15" customWidth="1"/>
    <col min="3614" max="3614" width="18.5703125" style="15" customWidth="1"/>
    <col min="3615" max="3615" width="18.140625" style="15" customWidth="1"/>
    <col min="3616" max="3616" width="15.7109375" style="15" customWidth="1"/>
    <col min="3617" max="3617" width="16.140625" style="15" customWidth="1"/>
    <col min="3618" max="3618" width="18.5703125" style="15" customWidth="1"/>
    <col min="3619" max="3619" width="15.28515625" style="15" customWidth="1"/>
    <col min="3620" max="3621" width="15.5703125" style="15" customWidth="1"/>
    <col min="3622" max="3622" width="61" style="15" customWidth="1"/>
    <col min="3623" max="3623" width="0" style="15" hidden="1" customWidth="1"/>
    <col min="3624" max="3624" width="19" style="15" customWidth="1"/>
    <col min="3625" max="3625" width="20.42578125" style="15" customWidth="1"/>
    <col min="3626" max="3626" width="30.5703125" style="15" customWidth="1"/>
    <col min="3627" max="3627" width="146.42578125" style="15" bestFit="1" customWidth="1"/>
    <col min="3628" max="3848" width="8.7109375" style="15"/>
    <col min="3849" max="3849" width="30.85546875" style="15" customWidth="1"/>
    <col min="3850" max="3850" width="19.7109375" style="15" customWidth="1"/>
    <col min="3851" max="3851" width="18.140625" style="15" customWidth="1"/>
    <col min="3852" max="3852" width="16.140625" style="15" customWidth="1"/>
    <col min="3853" max="3853" width="14.5703125" style="15" bestFit="1" customWidth="1"/>
    <col min="3854" max="3858" width="8.7109375" style="15"/>
    <col min="3859" max="3859" width="0" style="15" hidden="1" customWidth="1"/>
    <col min="3860" max="3861" width="25.28515625" style="15" bestFit="1" customWidth="1"/>
    <col min="3862" max="3862" width="19.85546875" style="15" customWidth="1"/>
    <col min="3863" max="3863" width="11.42578125" style="15" customWidth="1"/>
    <col min="3864" max="3864" width="17.85546875" style="15" customWidth="1"/>
    <col min="3865" max="3865" width="0" style="15" hidden="1" customWidth="1"/>
    <col min="3866" max="3867" width="20.42578125" style="15" customWidth="1"/>
    <col min="3868" max="3868" width="16.85546875" style="15" customWidth="1"/>
    <col min="3869" max="3869" width="14.42578125" style="15" customWidth="1"/>
    <col min="3870" max="3870" width="18.5703125" style="15" customWidth="1"/>
    <col min="3871" max="3871" width="18.140625" style="15" customWidth="1"/>
    <col min="3872" max="3872" width="15.7109375" style="15" customWidth="1"/>
    <col min="3873" max="3873" width="16.140625" style="15" customWidth="1"/>
    <col min="3874" max="3874" width="18.5703125" style="15" customWidth="1"/>
    <col min="3875" max="3875" width="15.28515625" style="15" customWidth="1"/>
    <col min="3876" max="3877" width="15.5703125" style="15" customWidth="1"/>
    <col min="3878" max="3878" width="61" style="15" customWidth="1"/>
    <col min="3879" max="3879" width="0" style="15" hidden="1" customWidth="1"/>
    <col min="3880" max="3880" width="19" style="15" customWidth="1"/>
    <col min="3881" max="3881" width="20.42578125" style="15" customWidth="1"/>
    <col min="3882" max="3882" width="30.5703125" style="15" customWidth="1"/>
    <col min="3883" max="3883" width="146.42578125" style="15" bestFit="1" customWidth="1"/>
    <col min="3884" max="4104" width="8.7109375" style="15"/>
    <col min="4105" max="4105" width="30.85546875" style="15" customWidth="1"/>
    <col min="4106" max="4106" width="19.7109375" style="15" customWidth="1"/>
    <col min="4107" max="4107" width="18.140625" style="15" customWidth="1"/>
    <col min="4108" max="4108" width="16.140625" style="15" customWidth="1"/>
    <col min="4109" max="4109" width="14.5703125" style="15" bestFit="1" customWidth="1"/>
    <col min="4110" max="4114" width="8.7109375" style="15"/>
    <col min="4115" max="4115" width="0" style="15" hidden="1" customWidth="1"/>
    <col min="4116" max="4117" width="25.28515625" style="15" bestFit="1" customWidth="1"/>
    <col min="4118" max="4118" width="19.85546875" style="15" customWidth="1"/>
    <col min="4119" max="4119" width="11.42578125" style="15" customWidth="1"/>
    <col min="4120" max="4120" width="17.85546875" style="15" customWidth="1"/>
    <col min="4121" max="4121" width="0" style="15" hidden="1" customWidth="1"/>
    <col min="4122" max="4123" width="20.42578125" style="15" customWidth="1"/>
    <col min="4124" max="4124" width="16.85546875" style="15" customWidth="1"/>
    <col min="4125" max="4125" width="14.42578125" style="15" customWidth="1"/>
    <col min="4126" max="4126" width="18.5703125" style="15" customWidth="1"/>
    <col min="4127" max="4127" width="18.140625" style="15" customWidth="1"/>
    <col min="4128" max="4128" width="15.7109375" style="15" customWidth="1"/>
    <col min="4129" max="4129" width="16.140625" style="15" customWidth="1"/>
    <col min="4130" max="4130" width="18.5703125" style="15" customWidth="1"/>
    <col min="4131" max="4131" width="15.28515625" style="15" customWidth="1"/>
    <col min="4132" max="4133" width="15.5703125" style="15" customWidth="1"/>
    <col min="4134" max="4134" width="61" style="15" customWidth="1"/>
    <col min="4135" max="4135" width="0" style="15" hidden="1" customWidth="1"/>
    <col min="4136" max="4136" width="19" style="15" customWidth="1"/>
    <col min="4137" max="4137" width="20.42578125" style="15" customWidth="1"/>
    <col min="4138" max="4138" width="30.5703125" style="15" customWidth="1"/>
    <col min="4139" max="4139" width="146.42578125" style="15" bestFit="1" customWidth="1"/>
    <col min="4140" max="4360" width="8.7109375" style="15"/>
    <col min="4361" max="4361" width="30.85546875" style="15" customWidth="1"/>
    <col min="4362" max="4362" width="19.7109375" style="15" customWidth="1"/>
    <col min="4363" max="4363" width="18.140625" style="15" customWidth="1"/>
    <col min="4364" max="4364" width="16.140625" style="15" customWidth="1"/>
    <col min="4365" max="4365" width="14.5703125" style="15" bestFit="1" customWidth="1"/>
    <col min="4366" max="4370" width="8.7109375" style="15"/>
    <col min="4371" max="4371" width="0" style="15" hidden="1" customWidth="1"/>
    <col min="4372" max="4373" width="25.28515625" style="15" bestFit="1" customWidth="1"/>
    <col min="4374" max="4374" width="19.85546875" style="15" customWidth="1"/>
    <col min="4375" max="4375" width="11.42578125" style="15" customWidth="1"/>
    <col min="4376" max="4376" width="17.85546875" style="15" customWidth="1"/>
    <col min="4377" max="4377" width="0" style="15" hidden="1" customWidth="1"/>
    <col min="4378" max="4379" width="20.42578125" style="15" customWidth="1"/>
    <col min="4380" max="4380" width="16.85546875" style="15" customWidth="1"/>
    <col min="4381" max="4381" width="14.42578125" style="15" customWidth="1"/>
    <col min="4382" max="4382" width="18.5703125" style="15" customWidth="1"/>
    <col min="4383" max="4383" width="18.140625" style="15" customWidth="1"/>
    <col min="4384" max="4384" width="15.7109375" style="15" customWidth="1"/>
    <col min="4385" max="4385" width="16.140625" style="15" customWidth="1"/>
    <col min="4386" max="4386" width="18.5703125" style="15" customWidth="1"/>
    <col min="4387" max="4387" width="15.28515625" style="15" customWidth="1"/>
    <col min="4388" max="4389" width="15.5703125" style="15" customWidth="1"/>
    <col min="4390" max="4390" width="61" style="15" customWidth="1"/>
    <col min="4391" max="4391" width="0" style="15" hidden="1" customWidth="1"/>
    <col min="4392" max="4392" width="19" style="15" customWidth="1"/>
    <col min="4393" max="4393" width="20.42578125" style="15" customWidth="1"/>
    <col min="4394" max="4394" width="30.5703125" style="15" customWidth="1"/>
    <col min="4395" max="4395" width="146.42578125" style="15" bestFit="1" customWidth="1"/>
    <col min="4396" max="4616" width="8.7109375" style="15"/>
    <col min="4617" max="4617" width="30.85546875" style="15" customWidth="1"/>
    <col min="4618" max="4618" width="19.7109375" style="15" customWidth="1"/>
    <col min="4619" max="4619" width="18.140625" style="15" customWidth="1"/>
    <col min="4620" max="4620" width="16.140625" style="15" customWidth="1"/>
    <col min="4621" max="4621" width="14.5703125" style="15" bestFit="1" customWidth="1"/>
    <col min="4622" max="4626" width="8.7109375" style="15"/>
    <col min="4627" max="4627" width="0" style="15" hidden="1" customWidth="1"/>
    <col min="4628" max="4629" width="25.28515625" style="15" bestFit="1" customWidth="1"/>
    <col min="4630" max="4630" width="19.85546875" style="15" customWidth="1"/>
    <col min="4631" max="4631" width="11.42578125" style="15" customWidth="1"/>
    <col min="4632" max="4632" width="17.85546875" style="15" customWidth="1"/>
    <col min="4633" max="4633" width="0" style="15" hidden="1" customWidth="1"/>
    <col min="4634" max="4635" width="20.42578125" style="15" customWidth="1"/>
    <col min="4636" max="4636" width="16.85546875" style="15" customWidth="1"/>
    <col min="4637" max="4637" width="14.42578125" style="15" customWidth="1"/>
    <col min="4638" max="4638" width="18.5703125" style="15" customWidth="1"/>
    <col min="4639" max="4639" width="18.140625" style="15" customWidth="1"/>
    <col min="4640" max="4640" width="15.7109375" style="15" customWidth="1"/>
    <col min="4641" max="4641" width="16.140625" style="15" customWidth="1"/>
    <col min="4642" max="4642" width="18.5703125" style="15" customWidth="1"/>
    <col min="4643" max="4643" width="15.28515625" style="15" customWidth="1"/>
    <col min="4644" max="4645" width="15.5703125" style="15" customWidth="1"/>
    <col min="4646" max="4646" width="61" style="15" customWidth="1"/>
    <col min="4647" max="4647" width="0" style="15" hidden="1" customWidth="1"/>
    <col min="4648" max="4648" width="19" style="15" customWidth="1"/>
    <col min="4649" max="4649" width="20.42578125" style="15" customWidth="1"/>
    <col min="4650" max="4650" width="30.5703125" style="15" customWidth="1"/>
    <col min="4651" max="4651" width="146.42578125" style="15" bestFit="1" customWidth="1"/>
    <col min="4652" max="4872" width="8.7109375" style="15"/>
    <col min="4873" max="4873" width="30.85546875" style="15" customWidth="1"/>
    <col min="4874" max="4874" width="19.7109375" style="15" customWidth="1"/>
    <col min="4875" max="4875" width="18.140625" style="15" customWidth="1"/>
    <col min="4876" max="4876" width="16.140625" style="15" customWidth="1"/>
    <col min="4877" max="4877" width="14.5703125" style="15" bestFit="1" customWidth="1"/>
    <col min="4878" max="4882" width="8.7109375" style="15"/>
    <col min="4883" max="4883" width="0" style="15" hidden="1" customWidth="1"/>
    <col min="4884" max="4885" width="25.28515625" style="15" bestFit="1" customWidth="1"/>
    <col min="4886" max="4886" width="19.85546875" style="15" customWidth="1"/>
    <col min="4887" max="4887" width="11.42578125" style="15" customWidth="1"/>
    <col min="4888" max="4888" width="17.85546875" style="15" customWidth="1"/>
    <col min="4889" max="4889" width="0" style="15" hidden="1" customWidth="1"/>
    <col min="4890" max="4891" width="20.42578125" style="15" customWidth="1"/>
    <col min="4892" max="4892" width="16.85546875" style="15" customWidth="1"/>
    <col min="4893" max="4893" width="14.42578125" style="15" customWidth="1"/>
    <col min="4894" max="4894" width="18.5703125" style="15" customWidth="1"/>
    <col min="4895" max="4895" width="18.140625" style="15" customWidth="1"/>
    <col min="4896" max="4896" width="15.7109375" style="15" customWidth="1"/>
    <col min="4897" max="4897" width="16.140625" style="15" customWidth="1"/>
    <col min="4898" max="4898" width="18.5703125" style="15" customWidth="1"/>
    <col min="4899" max="4899" width="15.28515625" style="15" customWidth="1"/>
    <col min="4900" max="4901" width="15.5703125" style="15" customWidth="1"/>
    <col min="4902" max="4902" width="61" style="15" customWidth="1"/>
    <col min="4903" max="4903" width="0" style="15" hidden="1" customWidth="1"/>
    <col min="4904" max="4904" width="19" style="15" customWidth="1"/>
    <col min="4905" max="4905" width="20.42578125" style="15" customWidth="1"/>
    <col min="4906" max="4906" width="30.5703125" style="15" customWidth="1"/>
    <col min="4907" max="4907" width="146.42578125" style="15" bestFit="1" customWidth="1"/>
    <col min="4908" max="5128" width="8.7109375" style="15"/>
    <col min="5129" max="5129" width="30.85546875" style="15" customWidth="1"/>
    <col min="5130" max="5130" width="19.7109375" style="15" customWidth="1"/>
    <col min="5131" max="5131" width="18.140625" style="15" customWidth="1"/>
    <col min="5132" max="5132" width="16.140625" style="15" customWidth="1"/>
    <col min="5133" max="5133" width="14.5703125" style="15" bestFit="1" customWidth="1"/>
    <col min="5134" max="5138" width="8.7109375" style="15"/>
    <col min="5139" max="5139" width="0" style="15" hidden="1" customWidth="1"/>
    <col min="5140" max="5141" width="25.28515625" style="15" bestFit="1" customWidth="1"/>
    <col min="5142" max="5142" width="19.85546875" style="15" customWidth="1"/>
    <col min="5143" max="5143" width="11.42578125" style="15" customWidth="1"/>
    <col min="5144" max="5144" width="17.85546875" style="15" customWidth="1"/>
    <col min="5145" max="5145" width="0" style="15" hidden="1" customWidth="1"/>
    <col min="5146" max="5147" width="20.42578125" style="15" customWidth="1"/>
    <col min="5148" max="5148" width="16.85546875" style="15" customWidth="1"/>
    <col min="5149" max="5149" width="14.42578125" style="15" customWidth="1"/>
    <col min="5150" max="5150" width="18.5703125" style="15" customWidth="1"/>
    <col min="5151" max="5151" width="18.140625" style="15" customWidth="1"/>
    <col min="5152" max="5152" width="15.7109375" style="15" customWidth="1"/>
    <col min="5153" max="5153" width="16.140625" style="15" customWidth="1"/>
    <col min="5154" max="5154" width="18.5703125" style="15" customWidth="1"/>
    <col min="5155" max="5155" width="15.28515625" style="15" customWidth="1"/>
    <col min="5156" max="5157" width="15.5703125" style="15" customWidth="1"/>
    <col min="5158" max="5158" width="61" style="15" customWidth="1"/>
    <col min="5159" max="5159" width="0" style="15" hidden="1" customWidth="1"/>
    <col min="5160" max="5160" width="19" style="15" customWidth="1"/>
    <col min="5161" max="5161" width="20.42578125" style="15" customWidth="1"/>
    <col min="5162" max="5162" width="30.5703125" style="15" customWidth="1"/>
    <col min="5163" max="5163" width="146.42578125" style="15" bestFit="1" customWidth="1"/>
    <col min="5164" max="5384" width="8.7109375" style="15"/>
    <col min="5385" max="5385" width="30.85546875" style="15" customWidth="1"/>
    <col min="5386" max="5386" width="19.7109375" style="15" customWidth="1"/>
    <col min="5387" max="5387" width="18.140625" style="15" customWidth="1"/>
    <col min="5388" max="5388" width="16.140625" style="15" customWidth="1"/>
    <col min="5389" max="5389" width="14.5703125" style="15" bestFit="1" customWidth="1"/>
    <col min="5390" max="5394" width="8.7109375" style="15"/>
    <col min="5395" max="5395" width="0" style="15" hidden="1" customWidth="1"/>
    <col min="5396" max="5397" width="25.28515625" style="15" bestFit="1" customWidth="1"/>
    <col min="5398" max="5398" width="19.85546875" style="15" customWidth="1"/>
    <col min="5399" max="5399" width="11.42578125" style="15" customWidth="1"/>
    <col min="5400" max="5400" width="17.85546875" style="15" customWidth="1"/>
    <col min="5401" max="5401" width="0" style="15" hidden="1" customWidth="1"/>
    <col min="5402" max="5403" width="20.42578125" style="15" customWidth="1"/>
    <col min="5404" max="5404" width="16.85546875" style="15" customWidth="1"/>
    <col min="5405" max="5405" width="14.42578125" style="15" customWidth="1"/>
    <col min="5406" max="5406" width="18.5703125" style="15" customWidth="1"/>
    <col min="5407" max="5407" width="18.140625" style="15" customWidth="1"/>
    <col min="5408" max="5408" width="15.7109375" style="15" customWidth="1"/>
    <col min="5409" max="5409" width="16.140625" style="15" customWidth="1"/>
    <col min="5410" max="5410" width="18.5703125" style="15" customWidth="1"/>
    <col min="5411" max="5411" width="15.28515625" style="15" customWidth="1"/>
    <col min="5412" max="5413" width="15.5703125" style="15" customWidth="1"/>
    <col min="5414" max="5414" width="61" style="15" customWidth="1"/>
    <col min="5415" max="5415" width="0" style="15" hidden="1" customWidth="1"/>
    <col min="5416" max="5416" width="19" style="15" customWidth="1"/>
    <col min="5417" max="5417" width="20.42578125" style="15" customWidth="1"/>
    <col min="5418" max="5418" width="30.5703125" style="15" customWidth="1"/>
    <col min="5419" max="5419" width="146.42578125" style="15" bestFit="1" customWidth="1"/>
    <col min="5420" max="5640" width="8.7109375" style="15"/>
    <col min="5641" max="5641" width="30.85546875" style="15" customWidth="1"/>
    <col min="5642" max="5642" width="19.7109375" style="15" customWidth="1"/>
    <col min="5643" max="5643" width="18.140625" style="15" customWidth="1"/>
    <col min="5644" max="5644" width="16.140625" style="15" customWidth="1"/>
    <col min="5645" max="5645" width="14.5703125" style="15" bestFit="1" customWidth="1"/>
    <col min="5646" max="5650" width="8.7109375" style="15"/>
    <col min="5651" max="5651" width="0" style="15" hidden="1" customWidth="1"/>
    <col min="5652" max="5653" width="25.28515625" style="15" bestFit="1" customWidth="1"/>
    <col min="5654" max="5654" width="19.85546875" style="15" customWidth="1"/>
    <col min="5655" max="5655" width="11.42578125" style="15" customWidth="1"/>
    <col min="5656" max="5656" width="17.85546875" style="15" customWidth="1"/>
    <col min="5657" max="5657" width="0" style="15" hidden="1" customWidth="1"/>
    <col min="5658" max="5659" width="20.42578125" style="15" customWidth="1"/>
    <col min="5660" max="5660" width="16.85546875" style="15" customWidth="1"/>
    <col min="5661" max="5661" width="14.42578125" style="15" customWidth="1"/>
    <col min="5662" max="5662" width="18.5703125" style="15" customWidth="1"/>
    <col min="5663" max="5663" width="18.140625" style="15" customWidth="1"/>
    <col min="5664" max="5664" width="15.7109375" style="15" customWidth="1"/>
    <col min="5665" max="5665" width="16.140625" style="15" customWidth="1"/>
    <col min="5666" max="5666" width="18.5703125" style="15" customWidth="1"/>
    <col min="5667" max="5667" width="15.28515625" style="15" customWidth="1"/>
    <col min="5668" max="5669" width="15.5703125" style="15" customWidth="1"/>
    <col min="5670" max="5670" width="61" style="15" customWidth="1"/>
    <col min="5671" max="5671" width="0" style="15" hidden="1" customWidth="1"/>
    <col min="5672" max="5672" width="19" style="15" customWidth="1"/>
    <col min="5673" max="5673" width="20.42578125" style="15" customWidth="1"/>
    <col min="5674" max="5674" width="30.5703125" style="15" customWidth="1"/>
    <col min="5675" max="5675" width="146.42578125" style="15" bestFit="1" customWidth="1"/>
    <col min="5676" max="5896" width="8.7109375" style="15"/>
    <col min="5897" max="5897" width="30.85546875" style="15" customWidth="1"/>
    <col min="5898" max="5898" width="19.7109375" style="15" customWidth="1"/>
    <col min="5899" max="5899" width="18.140625" style="15" customWidth="1"/>
    <col min="5900" max="5900" width="16.140625" style="15" customWidth="1"/>
    <col min="5901" max="5901" width="14.5703125" style="15" bestFit="1" customWidth="1"/>
    <col min="5902" max="5906" width="8.7109375" style="15"/>
    <col min="5907" max="5907" width="0" style="15" hidden="1" customWidth="1"/>
    <col min="5908" max="5909" width="25.28515625" style="15" bestFit="1" customWidth="1"/>
    <col min="5910" max="5910" width="19.85546875" style="15" customWidth="1"/>
    <col min="5911" max="5911" width="11.42578125" style="15" customWidth="1"/>
    <col min="5912" max="5912" width="17.85546875" style="15" customWidth="1"/>
    <col min="5913" max="5913" width="0" style="15" hidden="1" customWidth="1"/>
    <col min="5914" max="5915" width="20.42578125" style="15" customWidth="1"/>
    <col min="5916" max="5916" width="16.85546875" style="15" customWidth="1"/>
    <col min="5917" max="5917" width="14.42578125" style="15" customWidth="1"/>
    <col min="5918" max="5918" width="18.5703125" style="15" customWidth="1"/>
    <col min="5919" max="5919" width="18.140625" style="15" customWidth="1"/>
    <col min="5920" max="5920" width="15.7109375" style="15" customWidth="1"/>
    <col min="5921" max="5921" width="16.140625" style="15" customWidth="1"/>
    <col min="5922" max="5922" width="18.5703125" style="15" customWidth="1"/>
    <col min="5923" max="5923" width="15.28515625" style="15" customWidth="1"/>
    <col min="5924" max="5925" width="15.5703125" style="15" customWidth="1"/>
    <col min="5926" max="5926" width="61" style="15" customWidth="1"/>
    <col min="5927" max="5927" width="0" style="15" hidden="1" customWidth="1"/>
    <col min="5928" max="5928" width="19" style="15" customWidth="1"/>
    <col min="5929" max="5929" width="20.42578125" style="15" customWidth="1"/>
    <col min="5930" max="5930" width="30.5703125" style="15" customWidth="1"/>
    <col min="5931" max="5931" width="146.42578125" style="15" bestFit="1" customWidth="1"/>
    <col min="5932" max="6152" width="8.7109375" style="15"/>
    <col min="6153" max="6153" width="30.85546875" style="15" customWidth="1"/>
    <col min="6154" max="6154" width="19.7109375" style="15" customWidth="1"/>
    <col min="6155" max="6155" width="18.140625" style="15" customWidth="1"/>
    <col min="6156" max="6156" width="16.140625" style="15" customWidth="1"/>
    <col min="6157" max="6157" width="14.5703125" style="15" bestFit="1" customWidth="1"/>
    <col min="6158" max="6162" width="8.7109375" style="15"/>
    <col min="6163" max="6163" width="0" style="15" hidden="1" customWidth="1"/>
    <col min="6164" max="6165" width="25.28515625" style="15" bestFit="1" customWidth="1"/>
    <col min="6166" max="6166" width="19.85546875" style="15" customWidth="1"/>
    <col min="6167" max="6167" width="11.42578125" style="15" customWidth="1"/>
    <col min="6168" max="6168" width="17.85546875" style="15" customWidth="1"/>
    <col min="6169" max="6169" width="0" style="15" hidden="1" customWidth="1"/>
    <col min="6170" max="6171" width="20.42578125" style="15" customWidth="1"/>
    <col min="6172" max="6172" width="16.85546875" style="15" customWidth="1"/>
    <col min="6173" max="6173" width="14.42578125" style="15" customWidth="1"/>
    <col min="6174" max="6174" width="18.5703125" style="15" customWidth="1"/>
    <col min="6175" max="6175" width="18.140625" style="15" customWidth="1"/>
    <col min="6176" max="6176" width="15.7109375" style="15" customWidth="1"/>
    <col min="6177" max="6177" width="16.140625" style="15" customWidth="1"/>
    <col min="6178" max="6178" width="18.5703125" style="15" customWidth="1"/>
    <col min="6179" max="6179" width="15.28515625" style="15" customWidth="1"/>
    <col min="6180" max="6181" width="15.5703125" style="15" customWidth="1"/>
    <col min="6182" max="6182" width="61" style="15" customWidth="1"/>
    <col min="6183" max="6183" width="0" style="15" hidden="1" customWidth="1"/>
    <col min="6184" max="6184" width="19" style="15" customWidth="1"/>
    <col min="6185" max="6185" width="20.42578125" style="15" customWidth="1"/>
    <col min="6186" max="6186" width="30.5703125" style="15" customWidth="1"/>
    <col min="6187" max="6187" width="146.42578125" style="15" bestFit="1" customWidth="1"/>
    <col min="6188" max="6408" width="8.7109375" style="15"/>
    <col min="6409" max="6409" width="30.85546875" style="15" customWidth="1"/>
    <col min="6410" max="6410" width="19.7109375" style="15" customWidth="1"/>
    <col min="6411" max="6411" width="18.140625" style="15" customWidth="1"/>
    <col min="6412" max="6412" width="16.140625" style="15" customWidth="1"/>
    <col min="6413" max="6413" width="14.5703125" style="15" bestFit="1" customWidth="1"/>
    <col min="6414" max="6418" width="8.7109375" style="15"/>
    <col min="6419" max="6419" width="0" style="15" hidden="1" customWidth="1"/>
    <col min="6420" max="6421" width="25.28515625" style="15" bestFit="1" customWidth="1"/>
    <col min="6422" max="6422" width="19.85546875" style="15" customWidth="1"/>
    <col min="6423" max="6423" width="11.42578125" style="15" customWidth="1"/>
    <col min="6424" max="6424" width="17.85546875" style="15" customWidth="1"/>
    <col min="6425" max="6425" width="0" style="15" hidden="1" customWidth="1"/>
    <col min="6426" max="6427" width="20.42578125" style="15" customWidth="1"/>
    <col min="6428" max="6428" width="16.85546875" style="15" customWidth="1"/>
    <col min="6429" max="6429" width="14.42578125" style="15" customWidth="1"/>
    <col min="6430" max="6430" width="18.5703125" style="15" customWidth="1"/>
    <col min="6431" max="6431" width="18.140625" style="15" customWidth="1"/>
    <col min="6432" max="6432" width="15.7109375" style="15" customWidth="1"/>
    <col min="6433" max="6433" width="16.140625" style="15" customWidth="1"/>
    <col min="6434" max="6434" width="18.5703125" style="15" customWidth="1"/>
    <col min="6435" max="6435" width="15.28515625" style="15" customWidth="1"/>
    <col min="6436" max="6437" width="15.5703125" style="15" customWidth="1"/>
    <col min="6438" max="6438" width="61" style="15" customWidth="1"/>
    <col min="6439" max="6439" width="0" style="15" hidden="1" customWidth="1"/>
    <col min="6440" max="6440" width="19" style="15" customWidth="1"/>
    <col min="6441" max="6441" width="20.42578125" style="15" customWidth="1"/>
    <col min="6442" max="6442" width="30.5703125" style="15" customWidth="1"/>
    <col min="6443" max="6443" width="146.42578125" style="15" bestFit="1" customWidth="1"/>
    <col min="6444" max="6664" width="8.7109375" style="15"/>
    <col min="6665" max="6665" width="30.85546875" style="15" customWidth="1"/>
    <col min="6666" max="6666" width="19.7109375" style="15" customWidth="1"/>
    <col min="6667" max="6667" width="18.140625" style="15" customWidth="1"/>
    <col min="6668" max="6668" width="16.140625" style="15" customWidth="1"/>
    <col min="6669" max="6669" width="14.5703125" style="15" bestFit="1" customWidth="1"/>
    <col min="6670" max="6674" width="8.7109375" style="15"/>
    <col min="6675" max="6675" width="0" style="15" hidden="1" customWidth="1"/>
    <col min="6676" max="6677" width="25.28515625" style="15" bestFit="1" customWidth="1"/>
    <col min="6678" max="6678" width="19.85546875" style="15" customWidth="1"/>
    <col min="6679" max="6679" width="11.42578125" style="15" customWidth="1"/>
    <col min="6680" max="6680" width="17.85546875" style="15" customWidth="1"/>
    <col min="6681" max="6681" width="0" style="15" hidden="1" customWidth="1"/>
    <col min="6682" max="6683" width="20.42578125" style="15" customWidth="1"/>
    <col min="6684" max="6684" width="16.85546875" style="15" customWidth="1"/>
    <col min="6685" max="6685" width="14.42578125" style="15" customWidth="1"/>
    <col min="6686" max="6686" width="18.5703125" style="15" customWidth="1"/>
    <col min="6687" max="6687" width="18.140625" style="15" customWidth="1"/>
    <col min="6688" max="6688" width="15.7109375" style="15" customWidth="1"/>
    <col min="6689" max="6689" width="16.140625" style="15" customWidth="1"/>
    <col min="6690" max="6690" width="18.5703125" style="15" customWidth="1"/>
    <col min="6691" max="6691" width="15.28515625" style="15" customWidth="1"/>
    <col min="6692" max="6693" width="15.5703125" style="15" customWidth="1"/>
    <col min="6694" max="6694" width="61" style="15" customWidth="1"/>
    <col min="6695" max="6695" width="0" style="15" hidden="1" customWidth="1"/>
    <col min="6696" max="6696" width="19" style="15" customWidth="1"/>
    <col min="6697" max="6697" width="20.42578125" style="15" customWidth="1"/>
    <col min="6698" max="6698" width="30.5703125" style="15" customWidth="1"/>
    <col min="6699" max="6699" width="146.42578125" style="15" bestFit="1" customWidth="1"/>
    <col min="6700" max="6920" width="8.7109375" style="15"/>
    <col min="6921" max="6921" width="30.85546875" style="15" customWidth="1"/>
    <col min="6922" max="6922" width="19.7109375" style="15" customWidth="1"/>
    <col min="6923" max="6923" width="18.140625" style="15" customWidth="1"/>
    <col min="6924" max="6924" width="16.140625" style="15" customWidth="1"/>
    <col min="6925" max="6925" width="14.5703125" style="15" bestFit="1" customWidth="1"/>
    <col min="6926" max="6930" width="8.7109375" style="15"/>
    <col min="6931" max="6931" width="0" style="15" hidden="1" customWidth="1"/>
    <col min="6932" max="6933" width="25.28515625" style="15" bestFit="1" customWidth="1"/>
    <col min="6934" max="6934" width="19.85546875" style="15" customWidth="1"/>
    <col min="6935" max="6935" width="11.42578125" style="15" customWidth="1"/>
    <col min="6936" max="6936" width="17.85546875" style="15" customWidth="1"/>
    <col min="6937" max="6937" width="0" style="15" hidden="1" customWidth="1"/>
    <col min="6938" max="6939" width="20.42578125" style="15" customWidth="1"/>
    <col min="6940" max="6940" width="16.85546875" style="15" customWidth="1"/>
    <col min="6941" max="6941" width="14.42578125" style="15" customWidth="1"/>
    <col min="6942" max="6942" width="18.5703125" style="15" customWidth="1"/>
    <col min="6943" max="6943" width="18.140625" style="15" customWidth="1"/>
    <col min="6944" max="6944" width="15.7109375" style="15" customWidth="1"/>
    <col min="6945" max="6945" width="16.140625" style="15" customWidth="1"/>
    <col min="6946" max="6946" width="18.5703125" style="15" customWidth="1"/>
    <col min="6947" max="6947" width="15.28515625" style="15" customWidth="1"/>
    <col min="6948" max="6949" width="15.5703125" style="15" customWidth="1"/>
    <col min="6950" max="6950" width="61" style="15" customWidth="1"/>
    <col min="6951" max="6951" width="0" style="15" hidden="1" customWidth="1"/>
    <col min="6952" max="6952" width="19" style="15" customWidth="1"/>
    <col min="6953" max="6953" width="20.42578125" style="15" customWidth="1"/>
    <col min="6954" max="6954" width="30.5703125" style="15" customWidth="1"/>
    <col min="6955" max="6955" width="146.42578125" style="15" bestFit="1" customWidth="1"/>
    <col min="6956" max="7176" width="8.7109375" style="15"/>
    <col min="7177" max="7177" width="30.85546875" style="15" customWidth="1"/>
    <col min="7178" max="7178" width="19.7109375" style="15" customWidth="1"/>
    <col min="7179" max="7179" width="18.140625" style="15" customWidth="1"/>
    <col min="7180" max="7180" width="16.140625" style="15" customWidth="1"/>
    <col min="7181" max="7181" width="14.5703125" style="15" bestFit="1" customWidth="1"/>
    <col min="7182" max="7186" width="8.7109375" style="15"/>
    <col min="7187" max="7187" width="0" style="15" hidden="1" customWidth="1"/>
    <col min="7188" max="7189" width="25.28515625" style="15" bestFit="1" customWidth="1"/>
    <col min="7190" max="7190" width="19.85546875" style="15" customWidth="1"/>
    <col min="7191" max="7191" width="11.42578125" style="15" customWidth="1"/>
    <col min="7192" max="7192" width="17.85546875" style="15" customWidth="1"/>
    <col min="7193" max="7193" width="0" style="15" hidden="1" customWidth="1"/>
    <col min="7194" max="7195" width="20.42578125" style="15" customWidth="1"/>
    <col min="7196" max="7196" width="16.85546875" style="15" customWidth="1"/>
    <col min="7197" max="7197" width="14.42578125" style="15" customWidth="1"/>
    <col min="7198" max="7198" width="18.5703125" style="15" customWidth="1"/>
    <col min="7199" max="7199" width="18.140625" style="15" customWidth="1"/>
    <col min="7200" max="7200" width="15.7109375" style="15" customWidth="1"/>
    <col min="7201" max="7201" width="16.140625" style="15" customWidth="1"/>
    <col min="7202" max="7202" width="18.5703125" style="15" customWidth="1"/>
    <col min="7203" max="7203" width="15.28515625" style="15" customWidth="1"/>
    <col min="7204" max="7205" width="15.5703125" style="15" customWidth="1"/>
    <col min="7206" max="7206" width="61" style="15" customWidth="1"/>
    <col min="7207" max="7207" width="0" style="15" hidden="1" customWidth="1"/>
    <col min="7208" max="7208" width="19" style="15" customWidth="1"/>
    <col min="7209" max="7209" width="20.42578125" style="15" customWidth="1"/>
    <col min="7210" max="7210" width="30.5703125" style="15" customWidth="1"/>
    <col min="7211" max="7211" width="146.42578125" style="15" bestFit="1" customWidth="1"/>
    <col min="7212" max="7432" width="8.7109375" style="15"/>
    <col min="7433" max="7433" width="30.85546875" style="15" customWidth="1"/>
    <col min="7434" max="7434" width="19.7109375" style="15" customWidth="1"/>
    <col min="7435" max="7435" width="18.140625" style="15" customWidth="1"/>
    <col min="7436" max="7436" width="16.140625" style="15" customWidth="1"/>
    <col min="7437" max="7437" width="14.5703125" style="15" bestFit="1" customWidth="1"/>
    <col min="7438" max="7442" width="8.7109375" style="15"/>
    <col min="7443" max="7443" width="0" style="15" hidden="1" customWidth="1"/>
    <col min="7444" max="7445" width="25.28515625" style="15" bestFit="1" customWidth="1"/>
    <col min="7446" max="7446" width="19.85546875" style="15" customWidth="1"/>
    <col min="7447" max="7447" width="11.42578125" style="15" customWidth="1"/>
    <col min="7448" max="7448" width="17.85546875" style="15" customWidth="1"/>
    <col min="7449" max="7449" width="0" style="15" hidden="1" customWidth="1"/>
    <col min="7450" max="7451" width="20.42578125" style="15" customWidth="1"/>
    <col min="7452" max="7452" width="16.85546875" style="15" customWidth="1"/>
    <col min="7453" max="7453" width="14.42578125" style="15" customWidth="1"/>
    <col min="7454" max="7454" width="18.5703125" style="15" customWidth="1"/>
    <col min="7455" max="7455" width="18.140625" style="15" customWidth="1"/>
    <col min="7456" max="7456" width="15.7109375" style="15" customWidth="1"/>
    <col min="7457" max="7457" width="16.140625" style="15" customWidth="1"/>
    <col min="7458" max="7458" width="18.5703125" style="15" customWidth="1"/>
    <col min="7459" max="7459" width="15.28515625" style="15" customWidth="1"/>
    <col min="7460" max="7461" width="15.5703125" style="15" customWidth="1"/>
    <col min="7462" max="7462" width="61" style="15" customWidth="1"/>
    <col min="7463" max="7463" width="0" style="15" hidden="1" customWidth="1"/>
    <col min="7464" max="7464" width="19" style="15" customWidth="1"/>
    <col min="7465" max="7465" width="20.42578125" style="15" customWidth="1"/>
    <col min="7466" max="7466" width="30.5703125" style="15" customWidth="1"/>
    <col min="7467" max="7467" width="146.42578125" style="15" bestFit="1" customWidth="1"/>
    <col min="7468" max="7688" width="8.7109375" style="15"/>
    <col min="7689" max="7689" width="30.85546875" style="15" customWidth="1"/>
    <col min="7690" max="7690" width="19.7109375" style="15" customWidth="1"/>
    <col min="7691" max="7691" width="18.140625" style="15" customWidth="1"/>
    <col min="7692" max="7692" width="16.140625" style="15" customWidth="1"/>
    <col min="7693" max="7693" width="14.5703125" style="15" bestFit="1" customWidth="1"/>
    <col min="7694" max="7698" width="8.7109375" style="15"/>
    <col min="7699" max="7699" width="0" style="15" hidden="1" customWidth="1"/>
    <col min="7700" max="7701" width="25.28515625" style="15" bestFit="1" customWidth="1"/>
    <col min="7702" max="7702" width="19.85546875" style="15" customWidth="1"/>
    <col min="7703" max="7703" width="11.42578125" style="15" customWidth="1"/>
    <col min="7704" max="7704" width="17.85546875" style="15" customWidth="1"/>
    <col min="7705" max="7705" width="0" style="15" hidden="1" customWidth="1"/>
    <col min="7706" max="7707" width="20.42578125" style="15" customWidth="1"/>
    <col min="7708" max="7708" width="16.85546875" style="15" customWidth="1"/>
    <col min="7709" max="7709" width="14.42578125" style="15" customWidth="1"/>
    <col min="7710" max="7710" width="18.5703125" style="15" customWidth="1"/>
    <col min="7711" max="7711" width="18.140625" style="15" customWidth="1"/>
    <col min="7712" max="7712" width="15.7109375" style="15" customWidth="1"/>
    <col min="7713" max="7713" width="16.140625" style="15" customWidth="1"/>
    <col min="7714" max="7714" width="18.5703125" style="15" customWidth="1"/>
    <col min="7715" max="7715" width="15.28515625" style="15" customWidth="1"/>
    <col min="7716" max="7717" width="15.5703125" style="15" customWidth="1"/>
    <col min="7718" max="7718" width="61" style="15" customWidth="1"/>
    <col min="7719" max="7719" width="0" style="15" hidden="1" customWidth="1"/>
    <col min="7720" max="7720" width="19" style="15" customWidth="1"/>
    <col min="7721" max="7721" width="20.42578125" style="15" customWidth="1"/>
    <col min="7722" max="7722" width="30.5703125" style="15" customWidth="1"/>
    <col min="7723" max="7723" width="146.42578125" style="15" bestFit="1" customWidth="1"/>
    <col min="7724" max="7944" width="8.7109375" style="15"/>
    <col min="7945" max="7945" width="30.85546875" style="15" customWidth="1"/>
    <col min="7946" max="7946" width="19.7109375" style="15" customWidth="1"/>
    <col min="7947" max="7947" width="18.140625" style="15" customWidth="1"/>
    <col min="7948" max="7948" width="16.140625" style="15" customWidth="1"/>
    <col min="7949" max="7949" width="14.5703125" style="15" bestFit="1" customWidth="1"/>
    <col min="7950" max="7954" width="8.7109375" style="15"/>
    <col min="7955" max="7955" width="0" style="15" hidden="1" customWidth="1"/>
    <col min="7956" max="7957" width="25.28515625" style="15" bestFit="1" customWidth="1"/>
    <col min="7958" max="7958" width="19.85546875" style="15" customWidth="1"/>
    <col min="7959" max="7959" width="11.42578125" style="15" customWidth="1"/>
    <col min="7960" max="7960" width="17.85546875" style="15" customWidth="1"/>
    <col min="7961" max="7961" width="0" style="15" hidden="1" customWidth="1"/>
    <col min="7962" max="7963" width="20.42578125" style="15" customWidth="1"/>
    <col min="7964" max="7964" width="16.85546875" style="15" customWidth="1"/>
    <col min="7965" max="7965" width="14.42578125" style="15" customWidth="1"/>
    <col min="7966" max="7966" width="18.5703125" style="15" customWidth="1"/>
    <col min="7967" max="7967" width="18.140625" style="15" customWidth="1"/>
    <col min="7968" max="7968" width="15.7109375" style="15" customWidth="1"/>
    <col min="7969" max="7969" width="16.140625" style="15" customWidth="1"/>
    <col min="7970" max="7970" width="18.5703125" style="15" customWidth="1"/>
    <col min="7971" max="7971" width="15.28515625" style="15" customWidth="1"/>
    <col min="7972" max="7973" width="15.5703125" style="15" customWidth="1"/>
    <col min="7974" max="7974" width="61" style="15" customWidth="1"/>
    <col min="7975" max="7975" width="0" style="15" hidden="1" customWidth="1"/>
    <col min="7976" max="7976" width="19" style="15" customWidth="1"/>
    <col min="7977" max="7977" width="20.42578125" style="15" customWidth="1"/>
    <col min="7978" max="7978" width="30.5703125" style="15" customWidth="1"/>
    <col min="7979" max="7979" width="146.42578125" style="15" bestFit="1" customWidth="1"/>
    <col min="7980" max="8200" width="8.7109375" style="15"/>
    <col min="8201" max="8201" width="30.85546875" style="15" customWidth="1"/>
    <col min="8202" max="8202" width="19.7109375" style="15" customWidth="1"/>
    <col min="8203" max="8203" width="18.140625" style="15" customWidth="1"/>
    <col min="8204" max="8204" width="16.140625" style="15" customWidth="1"/>
    <col min="8205" max="8205" width="14.5703125" style="15" bestFit="1" customWidth="1"/>
    <col min="8206" max="8210" width="8.7109375" style="15"/>
    <col min="8211" max="8211" width="0" style="15" hidden="1" customWidth="1"/>
    <col min="8212" max="8213" width="25.28515625" style="15" bestFit="1" customWidth="1"/>
    <col min="8214" max="8214" width="19.85546875" style="15" customWidth="1"/>
    <col min="8215" max="8215" width="11.42578125" style="15" customWidth="1"/>
    <col min="8216" max="8216" width="17.85546875" style="15" customWidth="1"/>
    <col min="8217" max="8217" width="0" style="15" hidden="1" customWidth="1"/>
    <col min="8218" max="8219" width="20.42578125" style="15" customWidth="1"/>
    <col min="8220" max="8220" width="16.85546875" style="15" customWidth="1"/>
    <col min="8221" max="8221" width="14.42578125" style="15" customWidth="1"/>
    <col min="8222" max="8222" width="18.5703125" style="15" customWidth="1"/>
    <col min="8223" max="8223" width="18.140625" style="15" customWidth="1"/>
    <col min="8224" max="8224" width="15.7109375" style="15" customWidth="1"/>
    <col min="8225" max="8225" width="16.140625" style="15" customWidth="1"/>
    <col min="8226" max="8226" width="18.5703125" style="15" customWidth="1"/>
    <col min="8227" max="8227" width="15.28515625" style="15" customWidth="1"/>
    <col min="8228" max="8229" width="15.5703125" style="15" customWidth="1"/>
    <col min="8230" max="8230" width="61" style="15" customWidth="1"/>
    <col min="8231" max="8231" width="0" style="15" hidden="1" customWidth="1"/>
    <col min="8232" max="8232" width="19" style="15" customWidth="1"/>
    <col min="8233" max="8233" width="20.42578125" style="15" customWidth="1"/>
    <col min="8234" max="8234" width="30.5703125" style="15" customWidth="1"/>
    <col min="8235" max="8235" width="146.42578125" style="15" bestFit="1" customWidth="1"/>
    <col min="8236" max="8456" width="8.7109375" style="15"/>
    <col min="8457" max="8457" width="30.85546875" style="15" customWidth="1"/>
    <col min="8458" max="8458" width="19.7109375" style="15" customWidth="1"/>
    <col min="8459" max="8459" width="18.140625" style="15" customWidth="1"/>
    <col min="8460" max="8460" width="16.140625" style="15" customWidth="1"/>
    <col min="8461" max="8461" width="14.5703125" style="15" bestFit="1" customWidth="1"/>
    <col min="8462" max="8466" width="8.7109375" style="15"/>
    <col min="8467" max="8467" width="0" style="15" hidden="1" customWidth="1"/>
    <col min="8468" max="8469" width="25.28515625" style="15" bestFit="1" customWidth="1"/>
    <col min="8470" max="8470" width="19.85546875" style="15" customWidth="1"/>
    <col min="8471" max="8471" width="11.42578125" style="15" customWidth="1"/>
    <col min="8472" max="8472" width="17.85546875" style="15" customWidth="1"/>
    <col min="8473" max="8473" width="0" style="15" hidden="1" customWidth="1"/>
    <col min="8474" max="8475" width="20.42578125" style="15" customWidth="1"/>
    <col min="8476" max="8476" width="16.85546875" style="15" customWidth="1"/>
    <col min="8477" max="8477" width="14.42578125" style="15" customWidth="1"/>
    <col min="8478" max="8478" width="18.5703125" style="15" customWidth="1"/>
    <col min="8479" max="8479" width="18.140625" style="15" customWidth="1"/>
    <col min="8480" max="8480" width="15.7109375" style="15" customWidth="1"/>
    <col min="8481" max="8481" width="16.140625" style="15" customWidth="1"/>
    <col min="8482" max="8482" width="18.5703125" style="15" customWidth="1"/>
    <col min="8483" max="8483" width="15.28515625" style="15" customWidth="1"/>
    <col min="8484" max="8485" width="15.5703125" style="15" customWidth="1"/>
    <col min="8486" max="8486" width="61" style="15" customWidth="1"/>
    <col min="8487" max="8487" width="0" style="15" hidden="1" customWidth="1"/>
    <col min="8488" max="8488" width="19" style="15" customWidth="1"/>
    <col min="8489" max="8489" width="20.42578125" style="15" customWidth="1"/>
    <col min="8490" max="8490" width="30.5703125" style="15" customWidth="1"/>
    <col min="8491" max="8491" width="146.42578125" style="15" bestFit="1" customWidth="1"/>
    <col min="8492" max="8712" width="8.7109375" style="15"/>
    <col min="8713" max="8713" width="30.85546875" style="15" customWidth="1"/>
    <col min="8714" max="8714" width="19.7109375" style="15" customWidth="1"/>
    <col min="8715" max="8715" width="18.140625" style="15" customWidth="1"/>
    <col min="8716" max="8716" width="16.140625" style="15" customWidth="1"/>
    <col min="8717" max="8717" width="14.5703125" style="15" bestFit="1" customWidth="1"/>
    <col min="8718" max="8722" width="8.7109375" style="15"/>
    <col min="8723" max="8723" width="0" style="15" hidden="1" customWidth="1"/>
    <col min="8724" max="8725" width="25.28515625" style="15" bestFit="1" customWidth="1"/>
    <col min="8726" max="8726" width="19.85546875" style="15" customWidth="1"/>
    <col min="8727" max="8727" width="11.42578125" style="15" customWidth="1"/>
    <col min="8728" max="8728" width="17.85546875" style="15" customWidth="1"/>
    <col min="8729" max="8729" width="0" style="15" hidden="1" customWidth="1"/>
    <col min="8730" max="8731" width="20.42578125" style="15" customWidth="1"/>
    <col min="8732" max="8732" width="16.85546875" style="15" customWidth="1"/>
    <col min="8733" max="8733" width="14.42578125" style="15" customWidth="1"/>
    <col min="8734" max="8734" width="18.5703125" style="15" customWidth="1"/>
    <col min="8735" max="8735" width="18.140625" style="15" customWidth="1"/>
    <col min="8736" max="8736" width="15.7109375" style="15" customWidth="1"/>
    <col min="8737" max="8737" width="16.140625" style="15" customWidth="1"/>
    <col min="8738" max="8738" width="18.5703125" style="15" customWidth="1"/>
    <col min="8739" max="8739" width="15.28515625" style="15" customWidth="1"/>
    <col min="8740" max="8741" width="15.5703125" style="15" customWidth="1"/>
    <col min="8742" max="8742" width="61" style="15" customWidth="1"/>
    <col min="8743" max="8743" width="0" style="15" hidden="1" customWidth="1"/>
    <col min="8744" max="8744" width="19" style="15" customWidth="1"/>
    <col min="8745" max="8745" width="20.42578125" style="15" customWidth="1"/>
    <col min="8746" max="8746" width="30.5703125" style="15" customWidth="1"/>
    <col min="8747" max="8747" width="146.42578125" style="15" bestFit="1" customWidth="1"/>
    <col min="8748" max="8968" width="8.7109375" style="15"/>
    <col min="8969" max="8969" width="30.85546875" style="15" customWidth="1"/>
    <col min="8970" max="8970" width="19.7109375" style="15" customWidth="1"/>
    <col min="8971" max="8971" width="18.140625" style="15" customWidth="1"/>
    <col min="8972" max="8972" width="16.140625" style="15" customWidth="1"/>
    <col min="8973" max="8973" width="14.5703125" style="15" bestFit="1" customWidth="1"/>
    <col min="8974" max="8978" width="8.7109375" style="15"/>
    <col min="8979" max="8979" width="0" style="15" hidden="1" customWidth="1"/>
    <col min="8980" max="8981" width="25.28515625" style="15" bestFit="1" customWidth="1"/>
    <col min="8982" max="8982" width="19.85546875" style="15" customWidth="1"/>
    <col min="8983" max="8983" width="11.42578125" style="15" customWidth="1"/>
    <col min="8984" max="8984" width="17.85546875" style="15" customWidth="1"/>
    <col min="8985" max="8985" width="0" style="15" hidden="1" customWidth="1"/>
    <col min="8986" max="8987" width="20.42578125" style="15" customWidth="1"/>
    <col min="8988" max="8988" width="16.85546875" style="15" customWidth="1"/>
    <col min="8989" max="8989" width="14.42578125" style="15" customWidth="1"/>
    <col min="8990" max="8990" width="18.5703125" style="15" customWidth="1"/>
    <col min="8991" max="8991" width="18.140625" style="15" customWidth="1"/>
    <col min="8992" max="8992" width="15.7109375" style="15" customWidth="1"/>
    <col min="8993" max="8993" width="16.140625" style="15" customWidth="1"/>
    <col min="8994" max="8994" width="18.5703125" style="15" customWidth="1"/>
    <col min="8995" max="8995" width="15.28515625" style="15" customWidth="1"/>
    <col min="8996" max="8997" width="15.5703125" style="15" customWidth="1"/>
    <col min="8998" max="8998" width="61" style="15" customWidth="1"/>
    <col min="8999" max="8999" width="0" style="15" hidden="1" customWidth="1"/>
    <col min="9000" max="9000" width="19" style="15" customWidth="1"/>
    <col min="9001" max="9001" width="20.42578125" style="15" customWidth="1"/>
    <col min="9002" max="9002" width="30.5703125" style="15" customWidth="1"/>
    <col min="9003" max="9003" width="146.42578125" style="15" bestFit="1" customWidth="1"/>
    <col min="9004" max="9224" width="8.7109375" style="15"/>
    <col min="9225" max="9225" width="30.85546875" style="15" customWidth="1"/>
    <col min="9226" max="9226" width="19.7109375" style="15" customWidth="1"/>
    <col min="9227" max="9227" width="18.140625" style="15" customWidth="1"/>
    <col min="9228" max="9228" width="16.140625" style="15" customWidth="1"/>
    <col min="9229" max="9229" width="14.5703125" style="15" bestFit="1" customWidth="1"/>
    <col min="9230" max="9234" width="8.7109375" style="15"/>
    <col min="9235" max="9235" width="0" style="15" hidden="1" customWidth="1"/>
    <col min="9236" max="9237" width="25.28515625" style="15" bestFit="1" customWidth="1"/>
    <col min="9238" max="9238" width="19.85546875" style="15" customWidth="1"/>
    <col min="9239" max="9239" width="11.42578125" style="15" customWidth="1"/>
    <col min="9240" max="9240" width="17.85546875" style="15" customWidth="1"/>
    <col min="9241" max="9241" width="0" style="15" hidden="1" customWidth="1"/>
    <col min="9242" max="9243" width="20.42578125" style="15" customWidth="1"/>
    <col min="9244" max="9244" width="16.85546875" style="15" customWidth="1"/>
    <col min="9245" max="9245" width="14.42578125" style="15" customWidth="1"/>
    <col min="9246" max="9246" width="18.5703125" style="15" customWidth="1"/>
    <col min="9247" max="9247" width="18.140625" style="15" customWidth="1"/>
    <col min="9248" max="9248" width="15.7109375" style="15" customWidth="1"/>
    <col min="9249" max="9249" width="16.140625" style="15" customWidth="1"/>
    <col min="9250" max="9250" width="18.5703125" style="15" customWidth="1"/>
    <col min="9251" max="9251" width="15.28515625" style="15" customWidth="1"/>
    <col min="9252" max="9253" width="15.5703125" style="15" customWidth="1"/>
    <col min="9254" max="9254" width="61" style="15" customWidth="1"/>
    <col min="9255" max="9255" width="0" style="15" hidden="1" customWidth="1"/>
    <col min="9256" max="9256" width="19" style="15" customWidth="1"/>
    <col min="9257" max="9257" width="20.42578125" style="15" customWidth="1"/>
    <col min="9258" max="9258" width="30.5703125" style="15" customWidth="1"/>
    <col min="9259" max="9259" width="146.42578125" style="15" bestFit="1" customWidth="1"/>
    <col min="9260" max="9480" width="8.7109375" style="15"/>
    <col min="9481" max="9481" width="30.85546875" style="15" customWidth="1"/>
    <col min="9482" max="9482" width="19.7109375" style="15" customWidth="1"/>
    <col min="9483" max="9483" width="18.140625" style="15" customWidth="1"/>
    <col min="9484" max="9484" width="16.140625" style="15" customWidth="1"/>
    <col min="9485" max="9485" width="14.5703125" style="15" bestFit="1" customWidth="1"/>
    <col min="9486" max="9490" width="8.7109375" style="15"/>
    <col min="9491" max="9491" width="0" style="15" hidden="1" customWidth="1"/>
    <col min="9492" max="9493" width="25.28515625" style="15" bestFit="1" customWidth="1"/>
    <col min="9494" max="9494" width="19.85546875" style="15" customWidth="1"/>
    <col min="9495" max="9495" width="11.42578125" style="15" customWidth="1"/>
    <col min="9496" max="9496" width="17.85546875" style="15" customWidth="1"/>
    <col min="9497" max="9497" width="0" style="15" hidden="1" customWidth="1"/>
    <col min="9498" max="9499" width="20.42578125" style="15" customWidth="1"/>
    <col min="9500" max="9500" width="16.85546875" style="15" customWidth="1"/>
    <col min="9501" max="9501" width="14.42578125" style="15" customWidth="1"/>
    <col min="9502" max="9502" width="18.5703125" style="15" customWidth="1"/>
    <col min="9503" max="9503" width="18.140625" style="15" customWidth="1"/>
    <col min="9504" max="9504" width="15.7109375" style="15" customWidth="1"/>
    <col min="9505" max="9505" width="16.140625" style="15" customWidth="1"/>
    <col min="9506" max="9506" width="18.5703125" style="15" customWidth="1"/>
    <col min="9507" max="9507" width="15.28515625" style="15" customWidth="1"/>
    <col min="9508" max="9509" width="15.5703125" style="15" customWidth="1"/>
    <col min="9510" max="9510" width="61" style="15" customWidth="1"/>
    <col min="9511" max="9511" width="0" style="15" hidden="1" customWidth="1"/>
    <col min="9512" max="9512" width="19" style="15" customWidth="1"/>
    <col min="9513" max="9513" width="20.42578125" style="15" customWidth="1"/>
    <col min="9514" max="9514" width="30.5703125" style="15" customWidth="1"/>
    <col min="9515" max="9515" width="146.42578125" style="15" bestFit="1" customWidth="1"/>
    <col min="9516" max="9736" width="8.7109375" style="15"/>
    <col min="9737" max="9737" width="30.85546875" style="15" customWidth="1"/>
    <col min="9738" max="9738" width="19.7109375" style="15" customWidth="1"/>
    <col min="9739" max="9739" width="18.140625" style="15" customWidth="1"/>
    <col min="9740" max="9740" width="16.140625" style="15" customWidth="1"/>
    <col min="9741" max="9741" width="14.5703125" style="15" bestFit="1" customWidth="1"/>
    <col min="9742" max="9746" width="8.7109375" style="15"/>
    <col min="9747" max="9747" width="0" style="15" hidden="1" customWidth="1"/>
    <col min="9748" max="9749" width="25.28515625" style="15" bestFit="1" customWidth="1"/>
    <col min="9750" max="9750" width="19.85546875" style="15" customWidth="1"/>
    <col min="9751" max="9751" width="11.42578125" style="15" customWidth="1"/>
    <col min="9752" max="9752" width="17.85546875" style="15" customWidth="1"/>
    <col min="9753" max="9753" width="0" style="15" hidden="1" customWidth="1"/>
    <col min="9754" max="9755" width="20.42578125" style="15" customWidth="1"/>
    <col min="9756" max="9756" width="16.85546875" style="15" customWidth="1"/>
    <col min="9757" max="9757" width="14.42578125" style="15" customWidth="1"/>
    <col min="9758" max="9758" width="18.5703125" style="15" customWidth="1"/>
    <col min="9759" max="9759" width="18.140625" style="15" customWidth="1"/>
    <col min="9760" max="9760" width="15.7109375" style="15" customWidth="1"/>
    <col min="9761" max="9761" width="16.140625" style="15" customWidth="1"/>
    <col min="9762" max="9762" width="18.5703125" style="15" customWidth="1"/>
    <col min="9763" max="9763" width="15.28515625" style="15" customWidth="1"/>
    <col min="9764" max="9765" width="15.5703125" style="15" customWidth="1"/>
    <col min="9766" max="9766" width="61" style="15" customWidth="1"/>
    <col min="9767" max="9767" width="0" style="15" hidden="1" customWidth="1"/>
    <col min="9768" max="9768" width="19" style="15" customWidth="1"/>
    <col min="9769" max="9769" width="20.42578125" style="15" customWidth="1"/>
    <col min="9770" max="9770" width="30.5703125" style="15" customWidth="1"/>
    <col min="9771" max="9771" width="146.42578125" style="15" bestFit="1" customWidth="1"/>
    <col min="9772" max="9992" width="8.7109375" style="15"/>
    <col min="9993" max="9993" width="30.85546875" style="15" customWidth="1"/>
    <col min="9994" max="9994" width="19.7109375" style="15" customWidth="1"/>
    <col min="9995" max="9995" width="18.140625" style="15" customWidth="1"/>
    <col min="9996" max="9996" width="16.140625" style="15" customWidth="1"/>
    <col min="9997" max="9997" width="14.5703125" style="15" bestFit="1" customWidth="1"/>
    <col min="9998" max="10002" width="8.7109375" style="15"/>
    <col min="10003" max="10003" width="0" style="15" hidden="1" customWidth="1"/>
    <col min="10004" max="10005" width="25.28515625" style="15" bestFit="1" customWidth="1"/>
    <col min="10006" max="10006" width="19.85546875" style="15" customWidth="1"/>
    <col min="10007" max="10007" width="11.42578125" style="15" customWidth="1"/>
    <col min="10008" max="10008" width="17.85546875" style="15" customWidth="1"/>
    <col min="10009" max="10009" width="0" style="15" hidden="1" customWidth="1"/>
    <col min="10010" max="10011" width="20.42578125" style="15" customWidth="1"/>
    <col min="10012" max="10012" width="16.85546875" style="15" customWidth="1"/>
    <col min="10013" max="10013" width="14.42578125" style="15" customWidth="1"/>
    <col min="10014" max="10014" width="18.5703125" style="15" customWidth="1"/>
    <col min="10015" max="10015" width="18.140625" style="15" customWidth="1"/>
    <col min="10016" max="10016" width="15.7109375" style="15" customWidth="1"/>
    <col min="10017" max="10017" width="16.140625" style="15" customWidth="1"/>
    <col min="10018" max="10018" width="18.5703125" style="15" customWidth="1"/>
    <col min="10019" max="10019" width="15.28515625" style="15" customWidth="1"/>
    <col min="10020" max="10021" width="15.5703125" style="15" customWidth="1"/>
    <col min="10022" max="10022" width="61" style="15" customWidth="1"/>
    <col min="10023" max="10023" width="0" style="15" hidden="1" customWidth="1"/>
    <col min="10024" max="10024" width="19" style="15" customWidth="1"/>
    <col min="10025" max="10025" width="20.42578125" style="15" customWidth="1"/>
    <col min="10026" max="10026" width="30.5703125" style="15" customWidth="1"/>
    <col min="10027" max="10027" width="146.42578125" style="15" bestFit="1" customWidth="1"/>
    <col min="10028" max="10248" width="8.7109375" style="15"/>
    <col min="10249" max="10249" width="30.85546875" style="15" customWidth="1"/>
    <col min="10250" max="10250" width="19.7109375" style="15" customWidth="1"/>
    <col min="10251" max="10251" width="18.140625" style="15" customWidth="1"/>
    <col min="10252" max="10252" width="16.140625" style="15" customWidth="1"/>
    <col min="10253" max="10253" width="14.5703125" style="15" bestFit="1" customWidth="1"/>
    <col min="10254" max="10258" width="8.7109375" style="15"/>
    <col min="10259" max="10259" width="0" style="15" hidden="1" customWidth="1"/>
    <col min="10260" max="10261" width="25.28515625" style="15" bestFit="1" customWidth="1"/>
    <col min="10262" max="10262" width="19.85546875" style="15" customWidth="1"/>
    <col min="10263" max="10263" width="11.42578125" style="15" customWidth="1"/>
    <col min="10264" max="10264" width="17.85546875" style="15" customWidth="1"/>
    <col min="10265" max="10265" width="0" style="15" hidden="1" customWidth="1"/>
    <col min="10266" max="10267" width="20.42578125" style="15" customWidth="1"/>
    <col min="10268" max="10268" width="16.85546875" style="15" customWidth="1"/>
    <col min="10269" max="10269" width="14.42578125" style="15" customWidth="1"/>
    <col min="10270" max="10270" width="18.5703125" style="15" customWidth="1"/>
    <col min="10271" max="10271" width="18.140625" style="15" customWidth="1"/>
    <col min="10272" max="10272" width="15.7109375" style="15" customWidth="1"/>
    <col min="10273" max="10273" width="16.140625" style="15" customWidth="1"/>
    <col min="10274" max="10274" width="18.5703125" style="15" customWidth="1"/>
    <col min="10275" max="10275" width="15.28515625" style="15" customWidth="1"/>
    <col min="10276" max="10277" width="15.5703125" style="15" customWidth="1"/>
    <col min="10278" max="10278" width="61" style="15" customWidth="1"/>
    <col min="10279" max="10279" width="0" style="15" hidden="1" customWidth="1"/>
    <col min="10280" max="10280" width="19" style="15" customWidth="1"/>
    <col min="10281" max="10281" width="20.42578125" style="15" customWidth="1"/>
    <col min="10282" max="10282" width="30.5703125" style="15" customWidth="1"/>
    <col min="10283" max="10283" width="146.42578125" style="15" bestFit="1" customWidth="1"/>
    <col min="10284" max="10504" width="8.7109375" style="15"/>
    <col min="10505" max="10505" width="30.85546875" style="15" customWidth="1"/>
    <col min="10506" max="10506" width="19.7109375" style="15" customWidth="1"/>
    <col min="10507" max="10507" width="18.140625" style="15" customWidth="1"/>
    <col min="10508" max="10508" width="16.140625" style="15" customWidth="1"/>
    <col min="10509" max="10509" width="14.5703125" style="15" bestFit="1" customWidth="1"/>
    <col min="10510" max="10514" width="8.7109375" style="15"/>
    <col min="10515" max="10515" width="0" style="15" hidden="1" customWidth="1"/>
    <col min="10516" max="10517" width="25.28515625" style="15" bestFit="1" customWidth="1"/>
    <col min="10518" max="10518" width="19.85546875" style="15" customWidth="1"/>
    <col min="10519" max="10519" width="11.42578125" style="15" customWidth="1"/>
    <col min="10520" max="10520" width="17.85546875" style="15" customWidth="1"/>
    <col min="10521" max="10521" width="0" style="15" hidden="1" customWidth="1"/>
    <col min="10522" max="10523" width="20.42578125" style="15" customWidth="1"/>
    <col min="10524" max="10524" width="16.85546875" style="15" customWidth="1"/>
    <col min="10525" max="10525" width="14.42578125" style="15" customWidth="1"/>
    <col min="10526" max="10526" width="18.5703125" style="15" customWidth="1"/>
    <col min="10527" max="10527" width="18.140625" style="15" customWidth="1"/>
    <col min="10528" max="10528" width="15.7109375" style="15" customWidth="1"/>
    <col min="10529" max="10529" width="16.140625" style="15" customWidth="1"/>
    <col min="10530" max="10530" width="18.5703125" style="15" customWidth="1"/>
    <col min="10531" max="10531" width="15.28515625" style="15" customWidth="1"/>
    <col min="10532" max="10533" width="15.5703125" style="15" customWidth="1"/>
    <col min="10534" max="10534" width="61" style="15" customWidth="1"/>
    <col min="10535" max="10535" width="0" style="15" hidden="1" customWidth="1"/>
    <col min="10536" max="10536" width="19" style="15" customWidth="1"/>
    <col min="10537" max="10537" width="20.42578125" style="15" customWidth="1"/>
    <col min="10538" max="10538" width="30.5703125" style="15" customWidth="1"/>
    <col min="10539" max="10539" width="146.42578125" style="15" bestFit="1" customWidth="1"/>
    <col min="10540" max="10760" width="8.7109375" style="15"/>
    <col min="10761" max="10761" width="30.85546875" style="15" customWidth="1"/>
    <col min="10762" max="10762" width="19.7109375" style="15" customWidth="1"/>
    <col min="10763" max="10763" width="18.140625" style="15" customWidth="1"/>
    <col min="10764" max="10764" width="16.140625" style="15" customWidth="1"/>
    <col min="10765" max="10765" width="14.5703125" style="15" bestFit="1" customWidth="1"/>
    <col min="10766" max="10770" width="8.7109375" style="15"/>
    <col min="10771" max="10771" width="0" style="15" hidden="1" customWidth="1"/>
    <col min="10772" max="10773" width="25.28515625" style="15" bestFit="1" customWidth="1"/>
    <col min="10774" max="10774" width="19.85546875" style="15" customWidth="1"/>
    <col min="10775" max="10775" width="11.42578125" style="15" customWidth="1"/>
    <col min="10776" max="10776" width="17.85546875" style="15" customWidth="1"/>
    <col min="10777" max="10777" width="0" style="15" hidden="1" customWidth="1"/>
    <col min="10778" max="10779" width="20.42578125" style="15" customWidth="1"/>
    <col min="10780" max="10780" width="16.85546875" style="15" customWidth="1"/>
    <col min="10781" max="10781" width="14.42578125" style="15" customWidth="1"/>
    <col min="10782" max="10782" width="18.5703125" style="15" customWidth="1"/>
    <col min="10783" max="10783" width="18.140625" style="15" customWidth="1"/>
    <col min="10784" max="10784" width="15.7109375" style="15" customWidth="1"/>
    <col min="10785" max="10785" width="16.140625" style="15" customWidth="1"/>
    <col min="10786" max="10786" width="18.5703125" style="15" customWidth="1"/>
    <col min="10787" max="10787" width="15.28515625" style="15" customWidth="1"/>
    <col min="10788" max="10789" width="15.5703125" style="15" customWidth="1"/>
    <col min="10790" max="10790" width="61" style="15" customWidth="1"/>
    <col min="10791" max="10791" width="0" style="15" hidden="1" customWidth="1"/>
    <col min="10792" max="10792" width="19" style="15" customWidth="1"/>
    <col min="10793" max="10793" width="20.42578125" style="15" customWidth="1"/>
    <col min="10794" max="10794" width="30.5703125" style="15" customWidth="1"/>
    <col min="10795" max="10795" width="146.42578125" style="15" bestFit="1" customWidth="1"/>
    <col min="10796" max="11016" width="8.7109375" style="15"/>
    <col min="11017" max="11017" width="30.85546875" style="15" customWidth="1"/>
    <col min="11018" max="11018" width="19.7109375" style="15" customWidth="1"/>
    <col min="11019" max="11019" width="18.140625" style="15" customWidth="1"/>
    <col min="11020" max="11020" width="16.140625" style="15" customWidth="1"/>
    <col min="11021" max="11021" width="14.5703125" style="15" bestFit="1" customWidth="1"/>
    <col min="11022" max="11026" width="8.7109375" style="15"/>
    <col min="11027" max="11027" width="0" style="15" hidden="1" customWidth="1"/>
    <col min="11028" max="11029" width="25.28515625" style="15" bestFit="1" customWidth="1"/>
    <col min="11030" max="11030" width="19.85546875" style="15" customWidth="1"/>
    <col min="11031" max="11031" width="11.42578125" style="15" customWidth="1"/>
    <col min="11032" max="11032" width="17.85546875" style="15" customWidth="1"/>
    <col min="11033" max="11033" width="0" style="15" hidden="1" customWidth="1"/>
    <col min="11034" max="11035" width="20.42578125" style="15" customWidth="1"/>
    <col min="11036" max="11036" width="16.85546875" style="15" customWidth="1"/>
    <col min="11037" max="11037" width="14.42578125" style="15" customWidth="1"/>
    <col min="11038" max="11038" width="18.5703125" style="15" customWidth="1"/>
    <col min="11039" max="11039" width="18.140625" style="15" customWidth="1"/>
    <col min="11040" max="11040" width="15.7109375" style="15" customWidth="1"/>
    <col min="11041" max="11041" width="16.140625" style="15" customWidth="1"/>
    <col min="11042" max="11042" width="18.5703125" style="15" customWidth="1"/>
    <col min="11043" max="11043" width="15.28515625" style="15" customWidth="1"/>
    <col min="11044" max="11045" width="15.5703125" style="15" customWidth="1"/>
    <col min="11046" max="11046" width="61" style="15" customWidth="1"/>
    <col min="11047" max="11047" width="0" style="15" hidden="1" customWidth="1"/>
    <col min="11048" max="11048" width="19" style="15" customWidth="1"/>
    <col min="11049" max="11049" width="20.42578125" style="15" customWidth="1"/>
    <col min="11050" max="11050" width="30.5703125" style="15" customWidth="1"/>
    <col min="11051" max="11051" width="146.42578125" style="15" bestFit="1" customWidth="1"/>
    <col min="11052" max="11272" width="8.7109375" style="15"/>
    <col min="11273" max="11273" width="30.85546875" style="15" customWidth="1"/>
    <col min="11274" max="11274" width="19.7109375" style="15" customWidth="1"/>
    <col min="11275" max="11275" width="18.140625" style="15" customWidth="1"/>
    <col min="11276" max="11276" width="16.140625" style="15" customWidth="1"/>
    <col min="11277" max="11277" width="14.5703125" style="15" bestFit="1" customWidth="1"/>
    <col min="11278" max="11282" width="8.7109375" style="15"/>
    <col min="11283" max="11283" width="0" style="15" hidden="1" customWidth="1"/>
    <col min="11284" max="11285" width="25.28515625" style="15" bestFit="1" customWidth="1"/>
    <col min="11286" max="11286" width="19.85546875" style="15" customWidth="1"/>
    <col min="11287" max="11287" width="11.42578125" style="15" customWidth="1"/>
    <col min="11288" max="11288" width="17.85546875" style="15" customWidth="1"/>
    <col min="11289" max="11289" width="0" style="15" hidden="1" customWidth="1"/>
    <col min="11290" max="11291" width="20.42578125" style="15" customWidth="1"/>
    <col min="11292" max="11292" width="16.85546875" style="15" customWidth="1"/>
    <col min="11293" max="11293" width="14.42578125" style="15" customWidth="1"/>
    <col min="11294" max="11294" width="18.5703125" style="15" customWidth="1"/>
    <col min="11295" max="11295" width="18.140625" style="15" customWidth="1"/>
    <col min="11296" max="11296" width="15.7109375" style="15" customWidth="1"/>
    <col min="11297" max="11297" width="16.140625" style="15" customWidth="1"/>
    <col min="11298" max="11298" width="18.5703125" style="15" customWidth="1"/>
    <col min="11299" max="11299" width="15.28515625" style="15" customWidth="1"/>
    <col min="11300" max="11301" width="15.5703125" style="15" customWidth="1"/>
    <col min="11302" max="11302" width="61" style="15" customWidth="1"/>
    <col min="11303" max="11303" width="0" style="15" hidden="1" customWidth="1"/>
    <col min="11304" max="11304" width="19" style="15" customWidth="1"/>
    <col min="11305" max="11305" width="20.42578125" style="15" customWidth="1"/>
    <col min="11306" max="11306" width="30.5703125" style="15" customWidth="1"/>
    <col min="11307" max="11307" width="146.42578125" style="15" bestFit="1" customWidth="1"/>
    <col min="11308" max="11528" width="8.7109375" style="15"/>
    <col min="11529" max="11529" width="30.85546875" style="15" customWidth="1"/>
    <col min="11530" max="11530" width="19.7109375" style="15" customWidth="1"/>
    <col min="11531" max="11531" width="18.140625" style="15" customWidth="1"/>
    <col min="11532" max="11532" width="16.140625" style="15" customWidth="1"/>
    <col min="11533" max="11533" width="14.5703125" style="15" bestFit="1" customWidth="1"/>
    <col min="11534" max="11538" width="8.7109375" style="15"/>
    <col min="11539" max="11539" width="0" style="15" hidden="1" customWidth="1"/>
    <col min="11540" max="11541" width="25.28515625" style="15" bestFit="1" customWidth="1"/>
    <col min="11542" max="11542" width="19.85546875" style="15" customWidth="1"/>
    <col min="11543" max="11543" width="11.42578125" style="15" customWidth="1"/>
    <col min="11544" max="11544" width="17.85546875" style="15" customWidth="1"/>
    <col min="11545" max="11545" width="0" style="15" hidden="1" customWidth="1"/>
    <col min="11546" max="11547" width="20.42578125" style="15" customWidth="1"/>
    <col min="11548" max="11548" width="16.85546875" style="15" customWidth="1"/>
    <col min="11549" max="11549" width="14.42578125" style="15" customWidth="1"/>
    <col min="11550" max="11550" width="18.5703125" style="15" customWidth="1"/>
    <col min="11551" max="11551" width="18.140625" style="15" customWidth="1"/>
    <col min="11552" max="11552" width="15.7109375" style="15" customWidth="1"/>
    <col min="11553" max="11553" width="16.140625" style="15" customWidth="1"/>
    <col min="11554" max="11554" width="18.5703125" style="15" customWidth="1"/>
    <col min="11555" max="11555" width="15.28515625" style="15" customWidth="1"/>
    <col min="11556" max="11557" width="15.5703125" style="15" customWidth="1"/>
    <col min="11558" max="11558" width="61" style="15" customWidth="1"/>
    <col min="11559" max="11559" width="0" style="15" hidden="1" customWidth="1"/>
    <col min="11560" max="11560" width="19" style="15" customWidth="1"/>
    <col min="11561" max="11561" width="20.42578125" style="15" customWidth="1"/>
    <col min="11562" max="11562" width="30.5703125" style="15" customWidth="1"/>
    <col min="11563" max="11563" width="146.42578125" style="15" bestFit="1" customWidth="1"/>
    <col min="11564" max="11784" width="8.7109375" style="15"/>
    <col min="11785" max="11785" width="30.85546875" style="15" customWidth="1"/>
    <col min="11786" max="11786" width="19.7109375" style="15" customWidth="1"/>
    <col min="11787" max="11787" width="18.140625" style="15" customWidth="1"/>
    <col min="11788" max="11788" width="16.140625" style="15" customWidth="1"/>
    <col min="11789" max="11789" width="14.5703125" style="15" bestFit="1" customWidth="1"/>
    <col min="11790" max="11794" width="8.7109375" style="15"/>
    <col min="11795" max="11795" width="0" style="15" hidden="1" customWidth="1"/>
    <col min="11796" max="11797" width="25.28515625" style="15" bestFit="1" customWidth="1"/>
    <col min="11798" max="11798" width="19.85546875" style="15" customWidth="1"/>
    <col min="11799" max="11799" width="11.42578125" style="15" customWidth="1"/>
    <col min="11800" max="11800" width="17.85546875" style="15" customWidth="1"/>
    <col min="11801" max="11801" width="0" style="15" hidden="1" customWidth="1"/>
    <col min="11802" max="11803" width="20.42578125" style="15" customWidth="1"/>
    <col min="11804" max="11804" width="16.85546875" style="15" customWidth="1"/>
    <col min="11805" max="11805" width="14.42578125" style="15" customWidth="1"/>
    <col min="11806" max="11806" width="18.5703125" style="15" customWidth="1"/>
    <col min="11807" max="11807" width="18.140625" style="15" customWidth="1"/>
    <col min="11808" max="11808" width="15.7109375" style="15" customWidth="1"/>
    <col min="11809" max="11809" width="16.140625" style="15" customWidth="1"/>
    <col min="11810" max="11810" width="18.5703125" style="15" customWidth="1"/>
    <col min="11811" max="11811" width="15.28515625" style="15" customWidth="1"/>
    <col min="11812" max="11813" width="15.5703125" style="15" customWidth="1"/>
    <col min="11814" max="11814" width="61" style="15" customWidth="1"/>
    <col min="11815" max="11815" width="0" style="15" hidden="1" customWidth="1"/>
    <col min="11816" max="11816" width="19" style="15" customWidth="1"/>
    <col min="11817" max="11817" width="20.42578125" style="15" customWidth="1"/>
    <col min="11818" max="11818" width="30.5703125" style="15" customWidth="1"/>
    <col min="11819" max="11819" width="146.42578125" style="15" bestFit="1" customWidth="1"/>
    <col min="11820" max="12040" width="8.7109375" style="15"/>
    <col min="12041" max="12041" width="30.85546875" style="15" customWidth="1"/>
    <col min="12042" max="12042" width="19.7109375" style="15" customWidth="1"/>
    <col min="12043" max="12043" width="18.140625" style="15" customWidth="1"/>
    <col min="12044" max="12044" width="16.140625" style="15" customWidth="1"/>
    <col min="12045" max="12045" width="14.5703125" style="15" bestFit="1" customWidth="1"/>
    <col min="12046" max="12050" width="8.7109375" style="15"/>
    <col min="12051" max="12051" width="0" style="15" hidden="1" customWidth="1"/>
    <col min="12052" max="12053" width="25.28515625" style="15" bestFit="1" customWidth="1"/>
    <col min="12054" max="12054" width="19.85546875" style="15" customWidth="1"/>
    <col min="12055" max="12055" width="11.42578125" style="15" customWidth="1"/>
    <col min="12056" max="12056" width="17.85546875" style="15" customWidth="1"/>
    <col min="12057" max="12057" width="0" style="15" hidden="1" customWidth="1"/>
    <col min="12058" max="12059" width="20.42578125" style="15" customWidth="1"/>
    <col min="12060" max="12060" width="16.85546875" style="15" customWidth="1"/>
    <col min="12061" max="12061" width="14.42578125" style="15" customWidth="1"/>
    <col min="12062" max="12062" width="18.5703125" style="15" customWidth="1"/>
    <col min="12063" max="12063" width="18.140625" style="15" customWidth="1"/>
    <col min="12064" max="12064" width="15.7109375" style="15" customWidth="1"/>
    <col min="12065" max="12065" width="16.140625" style="15" customWidth="1"/>
    <col min="12066" max="12066" width="18.5703125" style="15" customWidth="1"/>
    <col min="12067" max="12067" width="15.28515625" style="15" customWidth="1"/>
    <col min="12068" max="12069" width="15.5703125" style="15" customWidth="1"/>
    <col min="12070" max="12070" width="61" style="15" customWidth="1"/>
    <col min="12071" max="12071" width="0" style="15" hidden="1" customWidth="1"/>
    <col min="12072" max="12072" width="19" style="15" customWidth="1"/>
    <col min="12073" max="12073" width="20.42578125" style="15" customWidth="1"/>
    <col min="12074" max="12074" width="30.5703125" style="15" customWidth="1"/>
    <col min="12075" max="12075" width="146.42578125" style="15" bestFit="1" customWidth="1"/>
    <col min="12076" max="12296" width="8.7109375" style="15"/>
    <col min="12297" max="12297" width="30.85546875" style="15" customWidth="1"/>
    <col min="12298" max="12298" width="19.7109375" style="15" customWidth="1"/>
    <col min="12299" max="12299" width="18.140625" style="15" customWidth="1"/>
    <col min="12300" max="12300" width="16.140625" style="15" customWidth="1"/>
    <col min="12301" max="12301" width="14.5703125" style="15" bestFit="1" customWidth="1"/>
    <col min="12302" max="12306" width="8.7109375" style="15"/>
    <col min="12307" max="12307" width="0" style="15" hidden="1" customWidth="1"/>
    <col min="12308" max="12309" width="25.28515625" style="15" bestFit="1" customWidth="1"/>
    <col min="12310" max="12310" width="19.85546875" style="15" customWidth="1"/>
    <col min="12311" max="12311" width="11.42578125" style="15" customWidth="1"/>
    <col min="12312" max="12312" width="17.85546875" style="15" customWidth="1"/>
    <col min="12313" max="12313" width="0" style="15" hidden="1" customWidth="1"/>
    <col min="12314" max="12315" width="20.42578125" style="15" customWidth="1"/>
    <col min="12316" max="12316" width="16.85546875" style="15" customWidth="1"/>
    <col min="12317" max="12317" width="14.42578125" style="15" customWidth="1"/>
    <col min="12318" max="12318" width="18.5703125" style="15" customWidth="1"/>
    <col min="12319" max="12319" width="18.140625" style="15" customWidth="1"/>
    <col min="12320" max="12320" width="15.7109375" style="15" customWidth="1"/>
    <col min="12321" max="12321" width="16.140625" style="15" customWidth="1"/>
    <col min="12322" max="12322" width="18.5703125" style="15" customWidth="1"/>
    <col min="12323" max="12323" width="15.28515625" style="15" customWidth="1"/>
    <col min="12324" max="12325" width="15.5703125" style="15" customWidth="1"/>
    <col min="12326" max="12326" width="61" style="15" customWidth="1"/>
    <col min="12327" max="12327" width="0" style="15" hidden="1" customWidth="1"/>
    <col min="12328" max="12328" width="19" style="15" customWidth="1"/>
    <col min="12329" max="12329" width="20.42578125" style="15" customWidth="1"/>
    <col min="12330" max="12330" width="30.5703125" style="15" customWidth="1"/>
    <col min="12331" max="12331" width="146.42578125" style="15" bestFit="1" customWidth="1"/>
    <col min="12332" max="12552" width="8.7109375" style="15"/>
    <col min="12553" max="12553" width="30.85546875" style="15" customWidth="1"/>
    <col min="12554" max="12554" width="19.7109375" style="15" customWidth="1"/>
    <col min="12555" max="12555" width="18.140625" style="15" customWidth="1"/>
    <col min="12556" max="12556" width="16.140625" style="15" customWidth="1"/>
    <col min="12557" max="12557" width="14.5703125" style="15" bestFit="1" customWidth="1"/>
    <col min="12558" max="12562" width="8.7109375" style="15"/>
    <col min="12563" max="12563" width="0" style="15" hidden="1" customWidth="1"/>
    <col min="12564" max="12565" width="25.28515625" style="15" bestFit="1" customWidth="1"/>
    <col min="12566" max="12566" width="19.85546875" style="15" customWidth="1"/>
    <col min="12567" max="12567" width="11.42578125" style="15" customWidth="1"/>
    <col min="12568" max="12568" width="17.85546875" style="15" customWidth="1"/>
    <col min="12569" max="12569" width="0" style="15" hidden="1" customWidth="1"/>
    <col min="12570" max="12571" width="20.42578125" style="15" customWidth="1"/>
    <col min="12572" max="12572" width="16.85546875" style="15" customWidth="1"/>
    <col min="12573" max="12573" width="14.42578125" style="15" customWidth="1"/>
    <col min="12574" max="12574" width="18.5703125" style="15" customWidth="1"/>
    <col min="12575" max="12575" width="18.140625" style="15" customWidth="1"/>
    <col min="12576" max="12576" width="15.7109375" style="15" customWidth="1"/>
    <col min="12577" max="12577" width="16.140625" style="15" customWidth="1"/>
    <col min="12578" max="12578" width="18.5703125" style="15" customWidth="1"/>
    <col min="12579" max="12579" width="15.28515625" style="15" customWidth="1"/>
    <col min="12580" max="12581" width="15.5703125" style="15" customWidth="1"/>
    <col min="12582" max="12582" width="61" style="15" customWidth="1"/>
    <col min="12583" max="12583" width="0" style="15" hidden="1" customWidth="1"/>
    <col min="12584" max="12584" width="19" style="15" customWidth="1"/>
    <col min="12585" max="12585" width="20.42578125" style="15" customWidth="1"/>
    <col min="12586" max="12586" width="30.5703125" style="15" customWidth="1"/>
    <col min="12587" max="12587" width="146.42578125" style="15" bestFit="1" customWidth="1"/>
    <col min="12588" max="12808" width="8.7109375" style="15"/>
    <col min="12809" max="12809" width="30.85546875" style="15" customWidth="1"/>
    <col min="12810" max="12810" width="19.7109375" style="15" customWidth="1"/>
    <col min="12811" max="12811" width="18.140625" style="15" customWidth="1"/>
    <col min="12812" max="12812" width="16.140625" style="15" customWidth="1"/>
    <col min="12813" max="12813" width="14.5703125" style="15" bestFit="1" customWidth="1"/>
    <col min="12814" max="12818" width="8.7109375" style="15"/>
    <col min="12819" max="12819" width="0" style="15" hidden="1" customWidth="1"/>
    <col min="12820" max="12821" width="25.28515625" style="15" bestFit="1" customWidth="1"/>
    <col min="12822" max="12822" width="19.85546875" style="15" customWidth="1"/>
    <col min="12823" max="12823" width="11.42578125" style="15" customWidth="1"/>
    <col min="12824" max="12824" width="17.85546875" style="15" customWidth="1"/>
    <col min="12825" max="12825" width="0" style="15" hidden="1" customWidth="1"/>
    <col min="12826" max="12827" width="20.42578125" style="15" customWidth="1"/>
    <col min="12828" max="12828" width="16.85546875" style="15" customWidth="1"/>
    <col min="12829" max="12829" width="14.42578125" style="15" customWidth="1"/>
    <col min="12830" max="12830" width="18.5703125" style="15" customWidth="1"/>
    <col min="12831" max="12831" width="18.140625" style="15" customWidth="1"/>
    <col min="12832" max="12832" width="15.7109375" style="15" customWidth="1"/>
    <col min="12833" max="12833" width="16.140625" style="15" customWidth="1"/>
    <col min="12834" max="12834" width="18.5703125" style="15" customWidth="1"/>
    <col min="12835" max="12835" width="15.28515625" style="15" customWidth="1"/>
    <col min="12836" max="12837" width="15.5703125" style="15" customWidth="1"/>
    <col min="12838" max="12838" width="61" style="15" customWidth="1"/>
    <col min="12839" max="12839" width="0" style="15" hidden="1" customWidth="1"/>
    <col min="12840" max="12840" width="19" style="15" customWidth="1"/>
    <col min="12841" max="12841" width="20.42578125" style="15" customWidth="1"/>
    <col min="12842" max="12842" width="30.5703125" style="15" customWidth="1"/>
    <col min="12843" max="12843" width="146.42578125" style="15" bestFit="1" customWidth="1"/>
    <col min="12844" max="13064" width="8.7109375" style="15"/>
    <col min="13065" max="13065" width="30.85546875" style="15" customWidth="1"/>
    <col min="13066" max="13066" width="19.7109375" style="15" customWidth="1"/>
    <col min="13067" max="13067" width="18.140625" style="15" customWidth="1"/>
    <col min="13068" max="13068" width="16.140625" style="15" customWidth="1"/>
    <col min="13069" max="13069" width="14.5703125" style="15" bestFit="1" customWidth="1"/>
    <col min="13070" max="13074" width="8.7109375" style="15"/>
    <col min="13075" max="13075" width="0" style="15" hidden="1" customWidth="1"/>
    <col min="13076" max="13077" width="25.28515625" style="15" bestFit="1" customWidth="1"/>
    <col min="13078" max="13078" width="19.85546875" style="15" customWidth="1"/>
    <col min="13079" max="13079" width="11.42578125" style="15" customWidth="1"/>
    <col min="13080" max="13080" width="17.85546875" style="15" customWidth="1"/>
    <col min="13081" max="13081" width="0" style="15" hidden="1" customWidth="1"/>
    <col min="13082" max="13083" width="20.42578125" style="15" customWidth="1"/>
    <col min="13084" max="13084" width="16.85546875" style="15" customWidth="1"/>
    <col min="13085" max="13085" width="14.42578125" style="15" customWidth="1"/>
    <col min="13086" max="13086" width="18.5703125" style="15" customWidth="1"/>
    <col min="13087" max="13087" width="18.140625" style="15" customWidth="1"/>
    <col min="13088" max="13088" width="15.7109375" style="15" customWidth="1"/>
    <col min="13089" max="13089" width="16.140625" style="15" customWidth="1"/>
    <col min="13090" max="13090" width="18.5703125" style="15" customWidth="1"/>
    <col min="13091" max="13091" width="15.28515625" style="15" customWidth="1"/>
    <col min="13092" max="13093" width="15.5703125" style="15" customWidth="1"/>
    <col min="13094" max="13094" width="61" style="15" customWidth="1"/>
    <col min="13095" max="13095" width="0" style="15" hidden="1" customWidth="1"/>
    <col min="13096" max="13096" width="19" style="15" customWidth="1"/>
    <col min="13097" max="13097" width="20.42578125" style="15" customWidth="1"/>
    <col min="13098" max="13098" width="30.5703125" style="15" customWidth="1"/>
    <col min="13099" max="13099" width="146.42578125" style="15" bestFit="1" customWidth="1"/>
    <col min="13100" max="13320" width="8.7109375" style="15"/>
    <col min="13321" max="13321" width="30.85546875" style="15" customWidth="1"/>
    <col min="13322" max="13322" width="19.7109375" style="15" customWidth="1"/>
    <col min="13323" max="13323" width="18.140625" style="15" customWidth="1"/>
    <col min="13324" max="13324" width="16.140625" style="15" customWidth="1"/>
    <col min="13325" max="13325" width="14.5703125" style="15" bestFit="1" customWidth="1"/>
    <col min="13326" max="13330" width="8.7109375" style="15"/>
    <col min="13331" max="13331" width="0" style="15" hidden="1" customWidth="1"/>
    <col min="13332" max="13333" width="25.28515625" style="15" bestFit="1" customWidth="1"/>
    <col min="13334" max="13334" width="19.85546875" style="15" customWidth="1"/>
    <col min="13335" max="13335" width="11.42578125" style="15" customWidth="1"/>
    <col min="13336" max="13336" width="17.85546875" style="15" customWidth="1"/>
    <col min="13337" max="13337" width="0" style="15" hidden="1" customWidth="1"/>
    <col min="13338" max="13339" width="20.42578125" style="15" customWidth="1"/>
    <col min="13340" max="13340" width="16.85546875" style="15" customWidth="1"/>
    <col min="13341" max="13341" width="14.42578125" style="15" customWidth="1"/>
    <col min="13342" max="13342" width="18.5703125" style="15" customWidth="1"/>
    <col min="13343" max="13343" width="18.140625" style="15" customWidth="1"/>
    <col min="13344" max="13344" width="15.7109375" style="15" customWidth="1"/>
    <col min="13345" max="13345" width="16.140625" style="15" customWidth="1"/>
    <col min="13346" max="13346" width="18.5703125" style="15" customWidth="1"/>
    <col min="13347" max="13347" width="15.28515625" style="15" customWidth="1"/>
    <col min="13348" max="13349" width="15.5703125" style="15" customWidth="1"/>
    <col min="13350" max="13350" width="61" style="15" customWidth="1"/>
    <col min="13351" max="13351" width="0" style="15" hidden="1" customWidth="1"/>
    <col min="13352" max="13352" width="19" style="15" customWidth="1"/>
    <col min="13353" max="13353" width="20.42578125" style="15" customWidth="1"/>
    <col min="13354" max="13354" width="30.5703125" style="15" customWidth="1"/>
    <col min="13355" max="13355" width="146.42578125" style="15" bestFit="1" customWidth="1"/>
    <col min="13356" max="13576" width="8.7109375" style="15"/>
    <col min="13577" max="13577" width="30.85546875" style="15" customWidth="1"/>
    <col min="13578" max="13578" width="19.7109375" style="15" customWidth="1"/>
    <col min="13579" max="13579" width="18.140625" style="15" customWidth="1"/>
    <col min="13580" max="13580" width="16.140625" style="15" customWidth="1"/>
    <col min="13581" max="13581" width="14.5703125" style="15" bestFit="1" customWidth="1"/>
    <col min="13582" max="13586" width="8.7109375" style="15"/>
    <col min="13587" max="13587" width="0" style="15" hidden="1" customWidth="1"/>
    <col min="13588" max="13589" width="25.28515625" style="15" bestFit="1" customWidth="1"/>
    <col min="13590" max="13590" width="19.85546875" style="15" customWidth="1"/>
    <col min="13591" max="13591" width="11.42578125" style="15" customWidth="1"/>
    <col min="13592" max="13592" width="17.85546875" style="15" customWidth="1"/>
    <col min="13593" max="13593" width="0" style="15" hidden="1" customWidth="1"/>
    <col min="13594" max="13595" width="20.42578125" style="15" customWidth="1"/>
    <col min="13596" max="13596" width="16.85546875" style="15" customWidth="1"/>
    <col min="13597" max="13597" width="14.42578125" style="15" customWidth="1"/>
    <col min="13598" max="13598" width="18.5703125" style="15" customWidth="1"/>
    <col min="13599" max="13599" width="18.140625" style="15" customWidth="1"/>
    <col min="13600" max="13600" width="15.7109375" style="15" customWidth="1"/>
    <col min="13601" max="13601" width="16.140625" style="15" customWidth="1"/>
    <col min="13602" max="13602" width="18.5703125" style="15" customWidth="1"/>
    <col min="13603" max="13603" width="15.28515625" style="15" customWidth="1"/>
    <col min="13604" max="13605" width="15.5703125" style="15" customWidth="1"/>
    <col min="13606" max="13606" width="61" style="15" customWidth="1"/>
    <col min="13607" max="13607" width="0" style="15" hidden="1" customWidth="1"/>
    <col min="13608" max="13608" width="19" style="15" customWidth="1"/>
    <col min="13609" max="13609" width="20.42578125" style="15" customWidth="1"/>
    <col min="13610" max="13610" width="30.5703125" style="15" customWidth="1"/>
    <col min="13611" max="13611" width="146.42578125" style="15" bestFit="1" customWidth="1"/>
    <col min="13612" max="13832" width="8.7109375" style="15"/>
    <col min="13833" max="13833" width="30.85546875" style="15" customWidth="1"/>
    <col min="13834" max="13834" width="19.7109375" style="15" customWidth="1"/>
    <col min="13835" max="13835" width="18.140625" style="15" customWidth="1"/>
    <col min="13836" max="13836" width="16.140625" style="15" customWidth="1"/>
    <col min="13837" max="13837" width="14.5703125" style="15" bestFit="1" customWidth="1"/>
    <col min="13838" max="13842" width="8.7109375" style="15"/>
    <col min="13843" max="13843" width="0" style="15" hidden="1" customWidth="1"/>
    <col min="13844" max="13845" width="25.28515625" style="15" bestFit="1" customWidth="1"/>
    <col min="13846" max="13846" width="19.85546875" style="15" customWidth="1"/>
    <col min="13847" max="13847" width="11.42578125" style="15" customWidth="1"/>
    <col min="13848" max="13848" width="17.85546875" style="15" customWidth="1"/>
    <col min="13849" max="13849" width="0" style="15" hidden="1" customWidth="1"/>
    <col min="13850" max="13851" width="20.42578125" style="15" customWidth="1"/>
    <col min="13852" max="13852" width="16.85546875" style="15" customWidth="1"/>
    <col min="13853" max="13853" width="14.42578125" style="15" customWidth="1"/>
    <col min="13854" max="13854" width="18.5703125" style="15" customWidth="1"/>
    <col min="13855" max="13855" width="18.140625" style="15" customWidth="1"/>
    <col min="13856" max="13856" width="15.7109375" style="15" customWidth="1"/>
    <col min="13857" max="13857" width="16.140625" style="15" customWidth="1"/>
    <col min="13858" max="13858" width="18.5703125" style="15" customWidth="1"/>
    <col min="13859" max="13859" width="15.28515625" style="15" customWidth="1"/>
    <col min="13860" max="13861" width="15.5703125" style="15" customWidth="1"/>
    <col min="13862" max="13862" width="61" style="15" customWidth="1"/>
    <col min="13863" max="13863" width="0" style="15" hidden="1" customWidth="1"/>
    <col min="13864" max="13864" width="19" style="15" customWidth="1"/>
    <col min="13865" max="13865" width="20.42578125" style="15" customWidth="1"/>
    <col min="13866" max="13866" width="30.5703125" style="15" customWidth="1"/>
    <col min="13867" max="13867" width="146.42578125" style="15" bestFit="1" customWidth="1"/>
    <col min="13868" max="14088" width="8.7109375" style="15"/>
    <col min="14089" max="14089" width="30.85546875" style="15" customWidth="1"/>
    <col min="14090" max="14090" width="19.7109375" style="15" customWidth="1"/>
    <col min="14091" max="14091" width="18.140625" style="15" customWidth="1"/>
    <col min="14092" max="14092" width="16.140625" style="15" customWidth="1"/>
    <col min="14093" max="14093" width="14.5703125" style="15" bestFit="1" customWidth="1"/>
    <col min="14094" max="14098" width="8.7109375" style="15"/>
    <col min="14099" max="14099" width="0" style="15" hidden="1" customWidth="1"/>
    <col min="14100" max="14101" width="25.28515625" style="15" bestFit="1" customWidth="1"/>
    <col min="14102" max="14102" width="19.85546875" style="15" customWidth="1"/>
    <col min="14103" max="14103" width="11.42578125" style="15" customWidth="1"/>
    <col min="14104" max="14104" width="17.85546875" style="15" customWidth="1"/>
    <col min="14105" max="14105" width="0" style="15" hidden="1" customWidth="1"/>
    <col min="14106" max="14107" width="20.42578125" style="15" customWidth="1"/>
    <col min="14108" max="14108" width="16.85546875" style="15" customWidth="1"/>
    <col min="14109" max="14109" width="14.42578125" style="15" customWidth="1"/>
    <col min="14110" max="14110" width="18.5703125" style="15" customWidth="1"/>
    <col min="14111" max="14111" width="18.140625" style="15" customWidth="1"/>
    <col min="14112" max="14112" width="15.7109375" style="15" customWidth="1"/>
    <col min="14113" max="14113" width="16.140625" style="15" customWidth="1"/>
    <col min="14114" max="14114" width="18.5703125" style="15" customWidth="1"/>
    <col min="14115" max="14115" width="15.28515625" style="15" customWidth="1"/>
    <col min="14116" max="14117" width="15.5703125" style="15" customWidth="1"/>
    <col min="14118" max="14118" width="61" style="15" customWidth="1"/>
    <col min="14119" max="14119" width="0" style="15" hidden="1" customWidth="1"/>
    <col min="14120" max="14120" width="19" style="15" customWidth="1"/>
    <col min="14121" max="14121" width="20.42578125" style="15" customWidth="1"/>
    <col min="14122" max="14122" width="30.5703125" style="15" customWidth="1"/>
    <col min="14123" max="14123" width="146.42578125" style="15" bestFit="1" customWidth="1"/>
    <col min="14124" max="14344" width="8.7109375" style="15"/>
    <col min="14345" max="14345" width="30.85546875" style="15" customWidth="1"/>
    <col min="14346" max="14346" width="19.7109375" style="15" customWidth="1"/>
    <col min="14347" max="14347" width="18.140625" style="15" customWidth="1"/>
    <col min="14348" max="14348" width="16.140625" style="15" customWidth="1"/>
    <col min="14349" max="14349" width="14.5703125" style="15" bestFit="1" customWidth="1"/>
    <col min="14350" max="14354" width="8.7109375" style="15"/>
    <col min="14355" max="14355" width="0" style="15" hidden="1" customWidth="1"/>
    <col min="14356" max="14357" width="25.28515625" style="15" bestFit="1" customWidth="1"/>
    <col min="14358" max="14358" width="19.85546875" style="15" customWidth="1"/>
    <col min="14359" max="14359" width="11.42578125" style="15" customWidth="1"/>
    <col min="14360" max="14360" width="17.85546875" style="15" customWidth="1"/>
    <col min="14361" max="14361" width="0" style="15" hidden="1" customWidth="1"/>
    <col min="14362" max="14363" width="20.42578125" style="15" customWidth="1"/>
    <col min="14364" max="14364" width="16.85546875" style="15" customWidth="1"/>
    <col min="14365" max="14365" width="14.42578125" style="15" customWidth="1"/>
    <col min="14366" max="14366" width="18.5703125" style="15" customWidth="1"/>
    <col min="14367" max="14367" width="18.140625" style="15" customWidth="1"/>
    <col min="14368" max="14368" width="15.7109375" style="15" customWidth="1"/>
    <col min="14369" max="14369" width="16.140625" style="15" customWidth="1"/>
    <col min="14370" max="14370" width="18.5703125" style="15" customWidth="1"/>
    <col min="14371" max="14371" width="15.28515625" style="15" customWidth="1"/>
    <col min="14372" max="14373" width="15.5703125" style="15" customWidth="1"/>
    <col min="14374" max="14374" width="61" style="15" customWidth="1"/>
    <col min="14375" max="14375" width="0" style="15" hidden="1" customWidth="1"/>
    <col min="14376" max="14376" width="19" style="15" customWidth="1"/>
    <col min="14377" max="14377" width="20.42578125" style="15" customWidth="1"/>
    <col min="14378" max="14378" width="30.5703125" style="15" customWidth="1"/>
    <col min="14379" max="14379" width="146.42578125" style="15" bestFit="1" customWidth="1"/>
    <col min="14380" max="14600" width="8.7109375" style="15"/>
    <col min="14601" max="14601" width="30.85546875" style="15" customWidth="1"/>
    <col min="14602" max="14602" width="19.7109375" style="15" customWidth="1"/>
    <col min="14603" max="14603" width="18.140625" style="15" customWidth="1"/>
    <col min="14604" max="14604" width="16.140625" style="15" customWidth="1"/>
    <col min="14605" max="14605" width="14.5703125" style="15" bestFit="1" customWidth="1"/>
    <col min="14606" max="14610" width="8.7109375" style="15"/>
    <col min="14611" max="14611" width="0" style="15" hidden="1" customWidth="1"/>
    <col min="14612" max="14613" width="25.28515625" style="15" bestFit="1" customWidth="1"/>
    <col min="14614" max="14614" width="19.85546875" style="15" customWidth="1"/>
    <col min="14615" max="14615" width="11.42578125" style="15" customWidth="1"/>
    <col min="14616" max="14616" width="17.85546875" style="15" customWidth="1"/>
    <col min="14617" max="14617" width="0" style="15" hidden="1" customWidth="1"/>
    <col min="14618" max="14619" width="20.42578125" style="15" customWidth="1"/>
    <col min="14620" max="14620" width="16.85546875" style="15" customWidth="1"/>
    <col min="14621" max="14621" width="14.42578125" style="15" customWidth="1"/>
    <col min="14622" max="14622" width="18.5703125" style="15" customWidth="1"/>
    <col min="14623" max="14623" width="18.140625" style="15" customWidth="1"/>
    <col min="14624" max="14624" width="15.7109375" style="15" customWidth="1"/>
    <col min="14625" max="14625" width="16.140625" style="15" customWidth="1"/>
    <col min="14626" max="14626" width="18.5703125" style="15" customWidth="1"/>
    <col min="14627" max="14627" width="15.28515625" style="15" customWidth="1"/>
    <col min="14628" max="14629" width="15.5703125" style="15" customWidth="1"/>
    <col min="14630" max="14630" width="61" style="15" customWidth="1"/>
    <col min="14631" max="14631" width="0" style="15" hidden="1" customWidth="1"/>
    <col min="14632" max="14632" width="19" style="15" customWidth="1"/>
    <col min="14633" max="14633" width="20.42578125" style="15" customWidth="1"/>
    <col min="14634" max="14634" width="30.5703125" style="15" customWidth="1"/>
    <col min="14635" max="14635" width="146.42578125" style="15" bestFit="1" customWidth="1"/>
    <col min="14636" max="14856" width="8.7109375" style="15"/>
    <col min="14857" max="14857" width="30.85546875" style="15" customWidth="1"/>
    <col min="14858" max="14858" width="19.7109375" style="15" customWidth="1"/>
    <col min="14859" max="14859" width="18.140625" style="15" customWidth="1"/>
    <col min="14860" max="14860" width="16.140625" style="15" customWidth="1"/>
    <col min="14861" max="14861" width="14.5703125" style="15" bestFit="1" customWidth="1"/>
    <col min="14862" max="14866" width="8.7109375" style="15"/>
    <col min="14867" max="14867" width="0" style="15" hidden="1" customWidth="1"/>
    <col min="14868" max="14869" width="25.28515625" style="15" bestFit="1" customWidth="1"/>
    <col min="14870" max="14870" width="19.85546875" style="15" customWidth="1"/>
    <col min="14871" max="14871" width="11.42578125" style="15" customWidth="1"/>
    <col min="14872" max="14872" width="17.85546875" style="15" customWidth="1"/>
    <col min="14873" max="14873" width="0" style="15" hidden="1" customWidth="1"/>
    <col min="14874" max="14875" width="20.42578125" style="15" customWidth="1"/>
    <col min="14876" max="14876" width="16.85546875" style="15" customWidth="1"/>
    <col min="14877" max="14877" width="14.42578125" style="15" customWidth="1"/>
    <col min="14878" max="14878" width="18.5703125" style="15" customWidth="1"/>
    <col min="14879" max="14879" width="18.140625" style="15" customWidth="1"/>
    <col min="14880" max="14880" width="15.7109375" style="15" customWidth="1"/>
    <col min="14881" max="14881" width="16.140625" style="15" customWidth="1"/>
    <col min="14882" max="14882" width="18.5703125" style="15" customWidth="1"/>
    <col min="14883" max="14883" width="15.28515625" style="15" customWidth="1"/>
    <col min="14884" max="14885" width="15.5703125" style="15" customWidth="1"/>
    <col min="14886" max="14886" width="61" style="15" customWidth="1"/>
    <col min="14887" max="14887" width="0" style="15" hidden="1" customWidth="1"/>
    <col min="14888" max="14888" width="19" style="15" customWidth="1"/>
    <col min="14889" max="14889" width="20.42578125" style="15" customWidth="1"/>
    <col min="14890" max="14890" width="30.5703125" style="15" customWidth="1"/>
    <col min="14891" max="14891" width="146.42578125" style="15" bestFit="1" customWidth="1"/>
    <col min="14892" max="15112" width="8.7109375" style="15"/>
    <col min="15113" max="15113" width="30.85546875" style="15" customWidth="1"/>
    <col min="15114" max="15114" width="19.7109375" style="15" customWidth="1"/>
    <col min="15115" max="15115" width="18.140625" style="15" customWidth="1"/>
    <col min="15116" max="15116" width="16.140625" style="15" customWidth="1"/>
    <col min="15117" max="15117" width="14.5703125" style="15" bestFit="1" customWidth="1"/>
    <col min="15118" max="15122" width="8.7109375" style="15"/>
    <col min="15123" max="15123" width="0" style="15" hidden="1" customWidth="1"/>
    <col min="15124" max="15125" width="25.28515625" style="15" bestFit="1" customWidth="1"/>
    <col min="15126" max="15126" width="19.85546875" style="15" customWidth="1"/>
    <col min="15127" max="15127" width="11.42578125" style="15" customWidth="1"/>
    <col min="15128" max="15128" width="17.85546875" style="15" customWidth="1"/>
    <col min="15129" max="15129" width="0" style="15" hidden="1" customWidth="1"/>
    <col min="15130" max="15131" width="20.42578125" style="15" customWidth="1"/>
    <col min="15132" max="15132" width="16.85546875" style="15" customWidth="1"/>
    <col min="15133" max="15133" width="14.42578125" style="15" customWidth="1"/>
    <col min="15134" max="15134" width="18.5703125" style="15" customWidth="1"/>
    <col min="15135" max="15135" width="18.140625" style="15" customWidth="1"/>
    <col min="15136" max="15136" width="15.7109375" style="15" customWidth="1"/>
    <col min="15137" max="15137" width="16.140625" style="15" customWidth="1"/>
    <col min="15138" max="15138" width="18.5703125" style="15" customWidth="1"/>
    <col min="15139" max="15139" width="15.28515625" style="15" customWidth="1"/>
    <col min="15140" max="15141" width="15.5703125" style="15" customWidth="1"/>
    <col min="15142" max="15142" width="61" style="15" customWidth="1"/>
    <col min="15143" max="15143" width="0" style="15" hidden="1" customWidth="1"/>
    <col min="15144" max="15144" width="19" style="15" customWidth="1"/>
    <col min="15145" max="15145" width="20.42578125" style="15" customWidth="1"/>
    <col min="15146" max="15146" width="30.5703125" style="15" customWidth="1"/>
    <col min="15147" max="15147" width="146.42578125" style="15" bestFit="1" customWidth="1"/>
    <col min="15148" max="15368" width="8.7109375" style="15"/>
    <col min="15369" max="15369" width="30.85546875" style="15" customWidth="1"/>
    <col min="15370" max="15370" width="19.7109375" style="15" customWidth="1"/>
    <col min="15371" max="15371" width="18.140625" style="15" customWidth="1"/>
    <col min="15372" max="15372" width="16.140625" style="15" customWidth="1"/>
    <col min="15373" max="15373" width="14.5703125" style="15" bestFit="1" customWidth="1"/>
    <col min="15374" max="15378" width="8.7109375" style="15"/>
    <col min="15379" max="15379" width="0" style="15" hidden="1" customWidth="1"/>
    <col min="15380" max="15381" width="25.28515625" style="15" bestFit="1" customWidth="1"/>
    <col min="15382" max="15382" width="19.85546875" style="15" customWidth="1"/>
    <col min="15383" max="15383" width="11.42578125" style="15" customWidth="1"/>
    <col min="15384" max="15384" width="17.85546875" style="15" customWidth="1"/>
    <col min="15385" max="15385" width="0" style="15" hidden="1" customWidth="1"/>
    <col min="15386" max="15387" width="20.42578125" style="15" customWidth="1"/>
    <col min="15388" max="15388" width="16.85546875" style="15" customWidth="1"/>
    <col min="15389" max="15389" width="14.42578125" style="15" customWidth="1"/>
    <col min="15390" max="15390" width="18.5703125" style="15" customWidth="1"/>
    <col min="15391" max="15391" width="18.140625" style="15" customWidth="1"/>
    <col min="15392" max="15392" width="15.7109375" style="15" customWidth="1"/>
    <col min="15393" max="15393" width="16.140625" style="15" customWidth="1"/>
    <col min="15394" max="15394" width="18.5703125" style="15" customWidth="1"/>
    <col min="15395" max="15395" width="15.28515625" style="15" customWidth="1"/>
    <col min="15396" max="15397" width="15.5703125" style="15" customWidth="1"/>
    <col min="15398" max="15398" width="61" style="15" customWidth="1"/>
    <col min="15399" max="15399" width="0" style="15" hidden="1" customWidth="1"/>
    <col min="15400" max="15400" width="19" style="15" customWidth="1"/>
    <col min="15401" max="15401" width="20.42578125" style="15" customWidth="1"/>
    <col min="15402" max="15402" width="30.5703125" style="15" customWidth="1"/>
    <col min="15403" max="15403" width="146.42578125" style="15" bestFit="1" customWidth="1"/>
    <col min="15404" max="15624" width="8.7109375" style="15"/>
    <col min="15625" max="15625" width="30.85546875" style="15" customWidth="1"/>
    <col min="15626" max="15626" width="19.7109375" style="15" customWidth="1"/>
    <col min="15627" max="15627" width="18.140625" style="15" customWidth="1"/>
    <col min="15628" max="15628" width="16.140625" style="15" customWidth="1"/>
    <col min="15629" max="15629" width="14.5703125" style="15" bestFit="1" customWidth="1"/>
    <col min="15630" max="15634" width="8.7109375" style="15"/>
    <col min="15635" max="15635" width="0" style="15" hidden="1" customWidth="1"/>
    <col min="15636" max="15637" width="25.28515625" style="15" bestFit="1" customWidth="1"/>
    <col min="15638" max="15638" width="19.85546875" style="15" customWidth="1"/>
    <col min="15639" max="15639" width="11.42578125" style="15" customWidth="1"/>
    <col min="15640" max="15640" width="17.85546875" style="15" customWidth="1"/>
    <col min="15641" max="15641" width="0" style="15" hidden="1" customWidth="1"/>
    <col min="15642" max="15643" width="20.42578125" style="15" customWidth="1"/>
    <col min="15644" max="15644" width="16.85546875" style="15" customWidth="1"/>
    <col min="15645" max="15645" width="14.42578125" style="15" customWidth="1"/>
    <col min="15646" max="15646" width="18.5703125" style="15" customWidth="1"/>
    <col min="15647" max="15647" width="18.140625" style="15" customWidth="1"/>
    <col min="15648" max="15648" width="15.7109375" style="15" customWidth="1"/>
    <col min="15649" max="15649" width="16.140625" style="15" customWidth="1"/>
    <col min="15650" max="15650" width="18.5703125" style="15" customWidth="1"/>
    <col min="15651" max="15651" width="15.28515625" style="15" customWidth="1"/>
    <col min="15652" max="15653" width="15.5703125" style="15" customWidth="1"/>
    <col min="15654" max="15654" width="61" style="15" customWidth="1"/>
    <col min="15655" max="15655" width="0" style="15" hidden="1" customWidth="1"/>
    <col min="15656" max="15656" width="19" style="15" customWidth="1"/>
    <col min="15657" max="15657" width="20.42578125" style="15" customWidth="1"/>
    <col min="15658" max="15658" width="30.5703125" style="15" customWidth="1"/>
    <col min="15659" max="15659" width="146.42578125" style="15" bestFit="1" customWidth="1"/>
    <col min="15660" max="15880" width="8.7109375" style="15"/>
    <col min="15881" max="15881" width="30.85546875" style="15" customWidth="1"/>
    <col min="15882" max="15882" width="19.7109375" style="15" customWidth="1"/>
    <col min="15883" max="15883" width="18.140625" style="15" customWidth="1"/>
    <col min="15884" max="15884" width="16.140625" style="15" customWidth="1"/>
    <col min="15885" max="15885" width="14.5703125" style="15" bestFit="1" customWidth="1"/>
    <col min="15886" max="15890" width="8.7109375" style="15"/>
    <col min="15891" max="15891" width="0" style="15" hidden="1" customWidth="1"/>
    <col min="15892" max="15893" width="25.28515625" style="15" bestFit="1" customWidth="1"/>
    <col min="15894" max="15894" width="19.85546875" style="15" customWidth="1"/>
    <col min="15895" max="15895" width="11.42578125" style="15" customWidth="1"/>
    <col min="15896" max="15896" width="17.85546875" style="15" customWidth="1"/>
    <col min="15897" max="15897" width="0" style="15" hidden="1" customWidth="1"/>
    <col min="15898" max="15899" width="20.42578125" style="15" customWidth="1"/>
    <col min="15900" max="15900" width="16.85546875" style="15" customWidth="1"/>
    <col min="15901" max="15901" width="14.42578125" style="15" customWidth="1"/>
    <col min="15902" max="15902" width="18.5703125" style="15" customWidth="1"/>
    <col min="15903" max="15903" width="18.140625" style="15" customWidth="1"/>
    <col min="15904" max="15904" width="15.7109375" style="15" customWidth="1"/>
    <col min="15905" max="15905" width="16.140625" style="15" customWidth="1"/>
    <col min="15906" max="15906" width="18.5703125" style="15" customWidth="1"/>
    <col min="15907" max="15907" width="15.28515625" style="15" customWidth="1"/>
    <col min="15908" max="15909" width="15.5703125" style="15" customWidth="1"/>
    <col min="15910" max="15910" width="61" style="15" customWidth="1"/>
    <col min="15911" max="15911" width="0" style="15" hidden="1" customWidth="1"/>
    <col min="15912" max="15912" width="19" style="15" customWidth="1"/>
    <col min="15913" max="15913" width="20.42578125" style="15" customWidth="1"/>
    <col min="15914" max="15914" width="30.5703125" style="15" customWidth="1"/>
    <col min="15915" max="15915" width="146.42578125" style="15" bestFit="1" customWidth="1"/>
    <col min="15916" max="16136" width="8.7109375" style="15"/>
    <col min="16137" max="16137" width="30.85546875" style="15" customWidth="1"/>
    <col min="16138" max="16138" width="19.7109375" style="15" customWidth="1"/>
    <col min="16139" max="16139" width="18.140625" style="15" customWidth="1"/>
    <col min="16140" max="16140" width="16.140625" style="15" customWidth="1"/>
    <col min="16141" max="16141" width="14.5703125" style="15" bestFit="1" customWidth="1"/>
    <col min="16142" max="16146" width="8.7109375" style="15"/>
    <col min="16147" max="16147" width="0" style="15" hidden="1" customWidth="1"/>
    <col min="16148" max="16149" width="25.28515625" style="15" bestFit="1" customWidth="1"/>
    <col min="16150" max="16150" width="19.85546875" style="15" customWidth="1"/>
    <col min="16151" max="16151" width="11.42578125" style="15" customWidth="1"/>
    <col min="16152" max="16152" width="17.85546875" style="15" customWidth="1"/>
    <col min="16153" max="16153" width="0" style="15" hidden="1" customWidth="1"/>
    <col min="16154" max="16155" width="20.42578125" style="15" customWidth="1"/>
    <col min="16156" max="16156" width="16.85546875" style="15" customWidth="1"/>
    <col min="16157" max="16157" width="14.42578125" style="15" customWidth="1"/>
    <col min="16158" max="16158" width="18.5703125" style="15" customWidth="1"/>
    <col min="16159" max="16159" width="18.140625" style="15" customWidth="1"/>
    <col min="16160" max="16160" width="15.7109375" style="15" customWidth="1"/>
    <col min="16161" max="16161" width="16.140625" style="15" customWidth="1"/>
    <col min="16162" max="16162" width="18.5703125" style="15" customWidth="1"/>
    <col min="16163" max="16163" width="15.28515625" style="15" customWidth="1"/>
    <col min="16164" max="16165" width="15.5703125" style="15" customWidth="1"/>
    <col min="16166" max="16166" width="61" style="15" customWidth="1"/>
    <col min="16167" max="16167" width="0" style="15" hidden="1" customWidth="1"/>
    <col min="16168" max="16168" width="19" style="15" customWidth="1"/>
    <col min="16169" max="16169" width="20.42578125" style="15" customWidth="1"/>
    <col min="16170" max="16170" width="30.5703125" style="15" customWidth="1"/>
    <col min="16171" max="16171" width="146.42578125" style="15" bestFit="1" customWidth="1"/>
    <col min="16172" max="16384" width="8.7109375" style="15"/>
  </cols>
  <sheetData>
    <row r="1" spans="1:43" ht="15.6" customHeight="1">
      <c r="A1" s="34" t="s">
        <v>844</v>
      </c>
      <c r="B1" s="35"/>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18"/>
      <c r="AM1" s="18"/>
      <c r="AN1" s="18"/>
      <c r="AO1" s="18"/>
      <c r="AP1" s="20"/>
      <c r="AQ1" s="20"/>
    </row>
    <row r="2" spans="1:43" ht="21" customHeight="1">
      <c r="A2" s="36"/>
      <c r="B2" s="37"/>
      <c r="C2" s="18"/>
      <c r="D2" s="18"/>
      <c r="E2" s="18"/>
      <c r="F2" s="18"/>
      <c r="G2" s="18"/>
      <c r="H2" s="18"/>
      <c r="I2" s="18"/>
      <c r="J2" s="18"/>
      <c r="K2" s="18"/>
      <c r="L2" s="18"/>
      <c r="M2" s="18"/>
      <c r="N2" s="18"/>
      <c r="O2" s="18"/>
      <c r="P2" s="18"/>
      <c r="Q2" s="18"/>
      <c r="R2" s="18"/>
      <c r="S2" s="18"/>
      <c r="T2" s="41" t="s">
        <v>0</v>
      </c>
      <c r="U2" s="41"/>
      <c r="V2" s="41"/>
      <c r="W2" s="18"/>
      <c r="X2" s="18"/>
      <c r="Y2" s="18"/>
      <c r="Z2" s="19"/>
      <c r="AA2" s="18"/>
      <c r="AB2" s="18"/>
      <c r="AC2" s="18"/>
      <c r="AD2" s="18"/>
      <c r="AE2" s="18"/>
      <c r="AF2" s="18"/>
      <c r="AG2" s="18"/>
      <c r="AH2" s="18"/>
      <c r="AI2" s="18"/>
      <c r="AJ2" s="19"/>
      <c r="AK2" s="19"/>
      <c r="AL2" s="18"/>
      <c r="AM2" s="18"/>
      <c r="AN2" s="18"/>
      <c r="AO2" s="18"/>
      <c r="AP2" s="20"/>
      <c r="AQ2" s="20"/>
    </row>
    <row r="3" spans="1:43" ht="15.6" customHeight="1">
      <c r="A3" s="36"/>
      <c r="B3" s="37"/>
      <c r="C3" s="18"/>
      <c r="D3" s="18"/>
      <c r="E3" s="18"/>
      <c r="F3" s="18"/>
      <c r="G3" s="18"/>
      <c r="H3" s="18"/>
      <c r="I3" s="18"/>
      <c r="J3" s="18"/>
      <c r="K3" s="18"/>
      <c r="L3" s="18"/>
      <c r="M3" s="18"/>
      <c r="N3" s="18"/>
      <c r="O3" s="18"/>
      <c r="P3" s="18"/>
      <c r="Q3" s="18"/>
      <c r="R3" s="18"/>
      <c r="S3" s="18"/>
      <c r="T3" s="22" t="s">
        <v>864</v>
      </c>
      <c r="U3" s="40" t="s">
        <v>1</v>
      </c>
      <c r="V3" s="40"/>
      <c r="W3" s="18"/>
      <c r="X3" s="18"/>
      <c r="Y3" s="18"/>
      <c r="Z3" s="19"/>
      <c r="AA3" s="18"/>
      <c r="AB3" s="18"/>
      <c r="AC3" s="18"/>
      <c r="AD3" s="18"/>
      <c r="AE3" s="18"/>
      <c r="AF3" s="18"/>
      <c r="AG3" s="18"/>
      <c r="AH3" s="18"/>
      <c r="AI3" s="18"/>
      <c r="AJ3" s="19"/>
      <c r="AK3" s="19"/>
      <c r="AL3" s="18"/>
      <c r="AM3" s="18"/>
      <c r="AN3" s="18"/>
      <c r="AO3" s="18"/>
      <c r="AP3" s="20"/>
      <c r="AQ3" s="20"/>
    </row>
    <row r="4" spans="1:43" ht="15.6" customHeight="1">
      <c r="A4" s="38"/>
      <c r="B4" s="39"/>
      <c r="C4" s="18"/>
      <c r="D4" s="18"/>
      <c r="E4" s="18"/>
      <c r="F4" s="18"/>
      <c r="G4" s="18"/>
      <c r="H4" s="18"/>
      <c r="I4" s="18"/>
      <c r="J4" s="18"/>
      <c r="K4" s="18"/>
      <c r="L4" s="18"/>
      <c r="M4" s="18"/>
      <c r="N4" s="18"/>
      <c r="O4" s="18"/>
      <c r="P4" s="18"/>
      <c r="Q4" s="18"/>
      <c r="R4" s="18"/>
      <c r="S4" s="18"/>
      <c r="T4" s="22" t="s">
        <v>865</v>
      </c>
      <c r="U4" s="40" t="s">
        <v>2</v>
      </c>
      <c r="V4" s="40"/>
      <c r="W4" s="18"/>
      <c r="X4" s="18"/>
      <c r="Y4" s="18"/>
      <c r="Z4" s="19"/>
      <c r="AA4" s="18"/>
      <c r="AB4" s="18"/>
      <c r="AC4" s="18"/>
      <c r="AD4" s="18"/>
      <c r="AE4" s="18"/>
      <c r="AF4" s="18"/>
      <c r="AG4" s="18"/>
      <c r="AH4" s="18"/>
      <c r="AI4" s="18"/>
      <c r="AJ4" s="21"/>
      <c r="AK4" s="19"/>
      <c r="AL4" s="18"/>
      <c r="AM4" s="18"/>
      <c r="AN4" s="18"/>
      <c r="AO4" s="18"/>
      <c r="AP4" s="20"/>
      <c r="AQ4" s="20"/>
    </row>
    <row r="5" spans="1:43" ht="15.6" customHeight="1">
      <c r="A5" s="19"/>
      <c r="B5" s="18"/>
      <c r="C5" s="18"/>
      <c r="D5" s="18"/>
      <c r="E5" s="18"/>
      <c r="F5" s="18" t="s">
        <v>842</v>
      </c>
      <c r="G5" s="18"/>
      <c r="H5" s="18"/>
      <c r="I5" s="18"/>
      <c r="J5" s="18"/>
      <c r="K5" s="18"/>
      <c r="L5" s="18"/>
      <c r="M5" s="18"/>
      <c r="N5" s="18"/>
      <c r="O5" s="18"/>
      <c r="P5" s="18"/>
      <c r="Q5" s="18"/>
      <c r="R5" s="18"/>
      <c r="S5" s="18"/>
      <c r="T5" s="22" t="s">
        <v>866</v>
      </c>
      <c r="U5" s="40" t="s">
        <v>3</v>
      </c>
      <c r="V5" s="40"/>
      <c r="W5" s="18"/>
      <c r="X5" s="18"/>
      <c r="Y5" s="18"/>
      <c r="Z5" s="19"/>
      <c r="AA5" s="18"/>
      <c r="AB5" s="18"/>
      <c r="AC5" s="18"/>
      <c r="AD5" s="18"/>
      <c r="AE5" s="18"/>
      <c r="AF5" s="18"/>
      <c r="AG5" s="18"/>
      <c r="AH5" s="18"/>
      <c r="AI5" s="18"/>
      <c r="AJ5" s="19"/>
      <c r="AK5" s="19"/>
      <c r="AL5" s="18"/>
      <c r="AM5" s="18"/>
      <c r="AN5" s="18"/>
      <c r="AO5" s="18"/>
      <c r="AP5" s="20"/>
      <c r="AQ5" s="20"/>
    </row>
    <row r="6" spans="1:43" ht="15.6" customHeight="1">
      <c r="A6" s="19"/>
      <c r="B6" s="18"/>
      <c r="C6" s="18"/>
      <c r="D6" s="18"/>
      <c r="E6" s="18"/>
      <c r="F6" s="18"/>
      <c r="G6" s="18"/>
      <c r="H6" s="18"/>
      <c r="I6" s="18"/>
      <c r="J6" s="18"/>
      <c r="K6" s="18"/>
      <c r="L6" s="18"/>
      <c r="M6" s="18"/>
      <c r="N6" s="18"/>
      <c r="O6" s="18"/>
      <c r="P6" s="18"/>
      <c r="Q6" s="18"/>
      <c r="R6" s="18"/>
      <c r="S6" s="18"/>
      <c r="T6" s="22" t="s">
        <v>867</v>
      </c>
      <c r="U6" s="40" t="s">
        <v>4</v>
      </c>
      <c r="V6" s="40"/>
      <c r="W6" s="18"/>
      <c r="X6" s="18"/>
      <c r="Y6" s="18"/>
      <c r="Z6" s="19"/>
      <c r="AA6" s="18"/>
      <c r="AB6" s="18"/>
      <c r="AC6" s="18"/>
      <c r="AD6" s="18"/>
      <c r="AE6" s="18"/>
      <c r="AF6" s="18"/>
      <c r="AG6" s="18"/>
      <c r="AH6" s="18"/>
      <c r="AI6" s="18"/>
      <c r="AJ6" s="21"/>
      <c r="AK6" s="19"/>
      <c r="AL6" s="18"/>
      <c r="AM6" s="18"/>
      <c r="AN6" s="18"/>
      <c r="AO6" s="18"/>
      <c r="AP6" s="20"/>
      <c r="AQ6" s="20"/>
    </row>
    <row r="7" spans="1:43" ht="15.6" customHeight="1">
      <c r="A7" s="19"/>
      <c r="B7" s="18"/>
      <c r="C7" s="18"/>
      <c r="D7" s="18"/>
      <c r="E7" s="18"/>
      <c r="F7" s="18"/>
      <c r="G7" s="18"/>
      <c r="H7" s="18"/>
      <c r="I7" s="18"/>
      <c r="J7" s="18"/>
      <c r="K7" s="18"/>
      <c r="L7" s="18"/>
      <c r="M7" s="18"/>
      <c r="N7" s="18"/>
      <c r="O7" s="18"/>
      <c r="P7" s="18"/>
      <c r="Q7" s="18"/>
      <c r="R7" s="18"/>
      <c r="S7" s="18"/>
      <c r="T7" s="22" t="s">
        <v>868</v>
      </c>
      <c r="U7" s="40" t="s">
        <v>5</v>
      </c>
      <c r="V7" s="40"/>
      <c r="W7" s="18"/>
      <c r="X7" s="18"/>
      <c r="Y7" s="18"/>
      <c r="Z7" s="19"/>
      <c r="AA7" s="18"/>
      <c r="AB7" s="18"/>
      <c r="AC7" s="18"/>
      <c r="AD7" s="18"/>
      <c r="AE7" s="18"/>
      <c r="AF7" s="18"/>
      <c r="AG7" s="18"/>
      <c r="AH7" s="18"/>
      <c r="AI7" s="18"/>
      <c r="AJ7" s="19"/>
      <c r="AK7" s="19"/>
      <c r="AL7" s="18"/>
      <c r="AM7" s="18"/>
      <c r="AN7" s="18"/>
      <c r="AO7" s="18"/>
      <c r="AP7" s="20"/>
      <c r="AQ7" s="20"/>
    </row>
    <row r="8" spans="1:43" ht="15.6" customHeight="1">
      <c r="A8" s="19"/>
      <c r="B8" s="18"/>
      <c r="C8" s="18"/>
      <c r="D8" s="18"/>
      <c r="E8" s="18"/>
      <c r="F8" s="18"/>
      <c r="G8" s="18"/>
      <c r="H8" s="18"/>
      <c r="I8" s="18"/>
      <c r="J8" s="18"/>
      <c r="K8" s="18"/>
      <c r="L8" s="18"/>
      <c r="M8" s="18"/>
      <c r="N8" s="18"/>
      <c r="O8" s="18"/>
      <c r="P8" s="18"/>
      <c r="Q8" s="18"/>
      <c r="R8" s="18"/>
      <c r="S8" s="18"/>
      <c r="T8" s="22" t="s">
        <v>869</v>
      </c>
      <c r="U8" s="40" t="s">
        <v>6</v>
      </c>
      <c r="V8" s="40"/>
      <c r="W8" s="18"/>
      <c r="X8" s="18"/>
      <c r="Y8" s="18"/>
      <c r="Z8" s="19"/>
      <c r="AA8" s="18"/>
      <c r="AB8" s="18"/>
      <c r="AC8" s="18"/>
      <c r="AD8" s="18"/>
      <c r="AE8" s="18"/>
      <c r="AF8" s="18"/>
      <c r="AG8" s="18"/>
      <c r="AH8" s="18"/>
      <c r="AI8" s="18"/>
      <c r="AJ8" s="19"/>
      <c r="AK8" s="19"/>
      <c r="AL8" s="18"/>
      <c r="AM8" s="18"/>
      <c r="AN8" s="18"/>
      <c r="AO8" s="18"/>
      <c r="AP8" s="20"/>
      <c r="AQ8" s="20"/>
    </row>
    <row r="9" spans="1:43"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31" t="s">
        <v>7</v>
      </c>
      <c r="AC9" s="32"/>
      <c r="AD9" s="32"/>
      <c r="AE9" s="32"/>
      <c r="AF9" s="32"/>
      <c r="AG9" s="32"/>
      <c r="AH9" s="32"/>
      <c r="AI9" s="32"/>
      <c r="AJ9" s="32"/>
      <c r="AK9" s="33"/>
      <c r="AL9" s="23"/>
      <c r="AM9" s="23"/>
      <c r="AN9" s="23"/>
      <c r="AO9" s="23"/>
      <c r="AP9" s="20"/>
      <c r="AQ9" s="20"/>
    </row>
    <row r="10" spans="1:43" ht="60" customHeight="1">
      <c r="A10" s="27" t="s">
        <v>862</v>
      </c>
      <c r="B10" s="24" t="s">
        <v>8</v>
      </c>
      <c r="C10" s="24" t="s">
        <v>9</v>
      </c>
      <c r="D10" s="24" t="s">
        <v>845</v>
      </c>
      <c r="E10" s="25" t="s">
        <v>17</v>
      </c>
      <c r="F10" s="31" t="s">
        <v>863</v>
      </c>
      <c r="G10" s="32"/>
      <c r="H10" s="32"/>
      <c r="I10" s="32"/>
      <c r="J10" s="32"/>
      <c r="K10" s="33"/>
      <c r="L10" s="23" t="s">
        <v>10</v>
      </c>
      <c r="M10" s="31" t="s">
        <v>870</v>
      </c>
      <c r="N10" s="32"/>
      <c r="O10" s="32"/>
      <c r="P10" s="32"/>
      <c r="Q10" s="32"/>
      <c r="R10" s="33"/>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4" t="s">
        <v>873</v>
      </c>
      <c r="AM10" s="24" t="s">
        <v>1751</v>
      </c>
      <c r="AN10" s="24" t="s">
        <v>1753</v>
      </c>
      <c r="AO10" s="24" t="s">
        <v>1755</v>
      </c>
      <c r="AP10" s="26" t="s">
        <v>15</v>
      </c>
      <c r="AQ10" s="26" t="s">
        <v>16</v>
      </c>
    </row>
    <row r="11" spans="1:43" ht="15.6" customHeight="1">
      <c r="A11" s="17"/>
      <c r="D11" s="30"/>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9"/>
      <c r="U11" s="29"/>
      <c r="AL11" s="15">
        <f>IF(ISERROR(VLOOKUP(D11,('Vlookup''sRef'!$R$2:$R$1002),1,FALSE)),1,0)</f>
        <v>0</v>
      </c>
      <c r="AM11" s="15">
        <f>IF(ISNUMBER(SEARCH(B11,D11)), 0, 1)</f>
        <v>1</v>
      </c>
      <c r="AN11" s="15">
        <f>IF(ISNUMBER(SEARCH(C11,D11)), 0, 1)</f>
        <v>1</v>
      </c>
      <c r="AO11" s="15">
        <f>IF(ISNUMBER(SEARCH(A11,D11)), 0, 1)</f>
        <v>1</v>
      </c>
      <c r="AP11" s="13" t="str">
        <f>IF(COUNTBLANK(A11:AK11)=31,"",IF(A11="","User Name Missing",IF(B11="","First Name Missing",IF(C11="","Last Name Missing",IF(E11=0,"Password Short(Min 8 Characters)",IF(AL11=0,"Cannot be a common Password",IF(AM11=0,"The password cannot contain the user's first  name.",IF(AN11=0,"The password cannot contain the user's last  name.",IF(AO11=0,"The password cannot contain the username.",IF(L11="","Group Missing",IF(T11="","Security Clearance Missing",IF(AA11="","Time Zone Missing","Good"))))))))))))</f>
        <v>User Name Missing</v>
      </c>
      <c r="AQ11" s="13" t="str">
        <f>IF(AP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43" ht="15.6" customHeight="1">
      <c r="A12" s="17"/>
      <c r="E12" s="15" t="str">
        <f t="shared" si="0"/>
        <v/>
      </c>
      <c r="L12" s="15" t="str">
        <f t="shared" si="1"/>
        <v/>
      </c>
      <c r="S12" s="15" t="str">
        <f t="shared" ref="S12:S75" si="2">IF(M12="","",M12&amp;IF(N12&lt;&gt;"","|"&amp;N12&amp;IF(O12&lt;&gt;"","|"&amp;O12&amp;IF(P12&lt;&gt;"","|"&amp;P12&amp;IF(Q12&lt;&gt;"","|"&amp;Q12&amp;IF(R12&lt;&gt;"","|"&amp;R12,""),""),""),""),""))</f>
        <v/>
      </c>
      <c r="T12" s="16"/>
      <c r="AL12" s="15">
        <f>IF(ISERROR(VLOOKUP(D12,('Vlookup''sRef'!$R$2:$R$1002),1,FALSE)),1,0)</f>
        <v>0</v>
      </c>
      <c r="AM12" s="15">
        <f t="shared" ref="AM12:AM75" si="3">IF(ISNUMBER(SEARCH(B12,D12)), 0, 1)</f>
        <v>1</v>
      </c>
      <c r="AN12" s="15">
        <f>IF(ISNUMBER(SEARCH(C12,D12)), 0, 1)</f>
        <v>1</v>
      </c>
      <c r="AO12" s="15">
        <f t="shared" ref="AO12:AO75" si="4">IF(ISNUMBER(SEARCH(A12,D12)), 0, 1)</f>
        <v>1</v>
      </c>
      <c r="AP12" s="13" t="str">
        <f t="shared" ref="AP12:AP75" si="5">IF(COUNTBLANK(A12:AK12)=31,"",IF(A12="","User Name Missing",IF(B12="","First Name Missing",IF(C12="","Last Name Missing",IF(E12=0,"Password Short(Min 8 Characters)",IF(AL12=0,"Cannot be a common Password",IF(AM12=0,"The password cannot contain the user's first  name.",IF(AN12=0,"The password cannot contain the user's last  name.",IF(AO12=0,"The password cannot contain the username.",IF(L12="","Group Missing",IF(T12="","Security Clearance Missing",IF(AA12="","Time Zone Missing","Good"))))))))))))</f>
        <v>User Name Missing</v>
      </c>
      <c r="AQ12" s="13" t="str">
        <f>IF(AP12&lt;&gt;"Good","",A12&amp;","&amp;B12&amp;","&amp;C12&amp;","&amp;D12&amp;","&amp;L12&amp;","&amp;S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43" ht="15.6" customHeight="1">
      <c r="E13" s="15" t="str">
        <f t="shared" si="0"/>
        <v/>
      </c>
      <c r="L13" s="15" t="str">
        <f t="shared" si="1"/>
        <v/>
      </c>
      <c r="S13" s="15" t="str">
        <f t="shared" si="2"/>
        <v/>
      </c>
      <c r="AL13" s="15">
        <f>IF(ISERROR(VLOOKUP(D13,('Vlookup''sRef'!$R$2:$R$1002),1,FALSE)),1,0)</f>
        <v>0</v>
      </c>
      <c r="AM13" s="15">
        <f t="shared" si="3"/>
        <v>1</v>
      </c>
      <c r="AN13" s="15">
        <f t="shared" ref="AN13:AN75" si="6">IF(ISNUMBER(SEARCH(C13,D13)), 0, 1)</f>
        <v>1</v>
      </c>
      <c r="AO13" s="15">
        <f t="shared" si="4"/>
        <v>1</v>
      </c>
      <c r="AP13" s="13" t="str">
        <f t="shared" si="5"/>
        <v>User Name Missing</v>
      </c>
      <c r="AQ13" s="13" t="str">
        <f>IF(AP13&lt;&gt;"Good","",A13&amp;","&amp;B13&amp;","&amp;C13&amp;","&amp;D13&amp;","&amp;L13&amp;","&amp;S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43" ht="15.6" customHeight="1">
      <c r="E14" s="15" t="str">
        <f t="shared" si="0"/>
        <v/>
      </c>
      <c r="L14" s="15" t="str">
        <f t="shared" si="1"/>
        <v/>
      </c>
      <c r="S14" s="15" t="str">
        <f t="shared" si="2"/>
        <v/>
      </c>
      <c r="AL14" s="15">
        <f>IF(ISERROR(VLOOKUP(D14,('Vlookup''sRef'!$R$2:$R$1002),1,FALSE)),1,0)</f>
        <v>0</v>
      </c>
      <c r="AM14" s="15">
        <f t="shared" si="3"/>
        <v>1</v>
      </c>
      <c r="AN14" s="15">
        <f t="shared" si="6"/>
        <v>1</v>
      </c>
      <c r="AO14" s="15">
        <f t="shared" si="4"/>
        <v>1</v>
      </c>
      <c r="AP14" s="13" t="str">
        <f t="shared" si="5"/>
        <v>User Name Missing</v>
      </c>
      <c r="AQ14" s="13" t="str">
        <f>IF(AP14&lt;&gt;"Good","",A14&amp;","&amp;B14&amp;","&amp;C14&amp;","&amp;D14&amp;","&amp;L14&amp;","&amp;S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43" ht="15.6" customHeight="1">
      <c r="E15" s="15" t="str">
        <f t="shared" si="0"/>
        <v/>
      </c>
      <c r="L15" s="15" t="str">
        <f t="shared" si="1"/>
        <v/>
      </c>
      <c r="S15" s="15" t="str">
        <f t="shared" si="2"/>
        <v/>
      </c>
      <c r="AL15" s="15">
        <f>IF(ISERROR(VLOOKUP(D15,('Vlookup''sRef'!$R$2:$R$1002),1,FALSE)),1,0)</f>
        <v>0</v>
      </c>
      <c r="AM15" s="15">
        <f t="shared" si="3"/>
        <v>1</v>
      </c>
      <c r="AN15" s="15">
        <f t="shared" si="6"/>
        <v>1</v>
      </c>
      <c r="AO15" s="15">
        <f t="shared" si="4"/>
        <v>1</v>
      </c>
      <c r="AP15" s="13" t="str">
        <f t="shared" si="5"/>
        <v>User Name Missing</v>
      </c>
      <c r="AQ15" s="13" t="str">
        <f>IF(AP15&lt;&gt;"Good","",A15&amp;","&amp;B15&amp;","&amp;C15&amp;","&amp;D15&amp;","&amp;L15&amp;","&amp;S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43" ht="15.6" customHeight="1">
      <c r="E16" s="15" t="str">
        <f t="shared" si="0"/>
        <v/>
      </c>
      <c r="L16" s="15" t="str">
        <f t="shared" si="1"/>
        <v/>
      </c>
      <c r="S16" s="15" t="str">
        <f t="shared" si="2"/>
        <v/>
      </c>
      <c r="AL16" s="15">
        <f>IF(ISERROR(VLOOKUP(D16,('Vlookup''sRef'!$R$2:$R$1002),1,FALSE)),1,0)</f>
        <v>0</v>
      </c>
      <c r="AM16" s="15">
        <f t="shared" si="3"/>
        <v>1</v>
      </c>
      <c r="AN16" s="15">
        <f t="shared" si="6"/>
        <v>1</v>
      </c>
      <c r="AO16" s="15">
        <f t="shared" si="4"/>
        <v>1</v>
      </c>
      <c r="AP16" s="13" t="str">
        <f t="shared" si="5"/>
        <v>User Name Missing</v>
      </c>
      <c r="AQ16" s="13" t="str">
        <f>IF(AP16&lt;&gt;"Good","",A16&amp;","&amp;B16&amp;","&amp;C16&amp;","&amp;D16&amp;","&amp;L16&amp;","&amp;S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43" ht="15.6" customHeight="1">
      <c r="E17" s="15" t="str">
        <f t="shared" si="0"/>
        <v/>
      </c>
      <c r="L17" s="15" t="str">
        <f t="shared" si="1"/>
        <v/>
      </c>
      <c r="S17" s="15" t="str">
        <f t="shared" si="2"/>
        <v/>
      </c>
      <c r="AL17" s="15">
        <f>IF(ISERROR(VLOOKUP(D17,('Vlookup''sRef'!$R$2:$R$1002),1,FALSE)),1,0)</f>
        <v>0</v>
      </c>
      <c r="AM17" s="15">
        <f t="shared" si="3"/>
        <v>1</v>
      </c>
      <c r="AN17" s="15">
        <f t="shared" si="6"/>
        <v>1</v>
      </c>
      <c r="AO17" s="15">
        <f t="shared" si="4"/>
        <v>1</v>
      </c>
      <c r="AP17" s="13" t="str">
        <f t="shared" si="5"/>
        <v>User Name Missing</v>
      </c>
      <c r="AQ17" s="13" t="str">
        <f>IF(AP17&lt;&gt;"Good","",A17&amp;","&amp;B17&amp;","&amp;C17&amp;","&amp;D17&amp;","&amp;L17&amp;","&amp;S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43" ht="15.6" customHeight="1">
      <c r="E18" s="15" t="str">
        <f t="shared" si="0"/>
        <v/>
      </c>
      <c r="L18" s="15" t="str">
        <f t="shared" si="1"/>
        <v/>
      </c>
      <c r="S18" s="15" t="str">
        <f t="shared" si="2"/>
        <v/>
      </c>
      <c r="AL18" s="15">
        <f>IF(ISERROR(VLOOKUP(D18,('Vlookup''sRef'!$R$2:$R$1002),1,FALSE)),1,0)</f>
        <v>0</v>
      </c>
      <c r="AM18" s="15">
        <f t="shared" si="3"/>
        <v>1</v>
      </c>
      <c r="AN18" s="15">
        <f t="shared" si="6"/>
        <v>1</v>
      </c>
      <c r="AO18" s="15">
        <f t="shared" si="4"/>
        <v>1</v>
      </c>
      <c r="AP18" s="13" t="str">
        <f t="shared" si="5"/>
        <v>User Name Missing</v>
      </c>
      <c r="AQ18" s="13" t="str">
        <f>IF(AP18&lt;&gt;"Good","",A18&amp;","&amp;B18&amp;","&amp;C18&amp;","&amp;D18&amp;","&amp;L18&amp;","&amp;S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43" ht="15.6" customHeight="1">
      <c r="E19" s="15" t="str">
        <f t="shared" si="0"/>
        <v/>
      </c>
      <c r="L19" s="15" t="str">
        <f t="shared" si="1"/>
        <v/>
      </c>
      <c r="S19" s="15" t="str">
        <f t="shared" si="2"/>
        <v/>
      </c>
      <c r="AL19" s="15">
        <f>IF(ISERROR(VLOOKUP(D19,('Vlookup''sRef'!$R$2:$R$1002),1,FALSE)),1,0)</f>
        <v>0</v>
      </c>
      <c r="AM19" s="15">
        <f t="shared" si="3"/>
        <v>1</v>
      </c>
      <c r="AN19" s="15">
        <f t="shared" si="6"/>
        <v>1</v>
      </c>
      <c r="AO19" s="15">
        <f t="shared" si="4"/>
        <v>1</v>
      </c>
      <c r="AP19" s="13" t="str">
        <f t="shared" si="5"/>
        <v>User Name Missing</v>
      </c>
      <c r="AQ19" s="13" t="str">
        <f>IF(AP19&lt;&gt;"Good","",A19&amp;","&amp;B19&amp;","&amp;C19&amp;","&amp;D19&amp;","&amp;L19&amp;","&amp;S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43" ht="15.6" customHeight="1">
      <c r="E20" s="15" t="str">
        <f t="shared" si="0"/>
        <v/>
      </c>
      <c r="L20" s="15" t="str">
        <f t="shared" si="1"/>
        <v/>
      </c>
      <c r="S20" s="15" t="str">
        <f t="shared" si="2"/>
        <v/>
      </c>
      <c r="AL20" s="15">
        <f>IF(ISERROR(VLOOKUP(D20,('Vlookup''sRef'!$R$2:$R$1002),1,FALSE)),1,0)</f>
        <v>0</v>
      </c>
      <c r="AM20" s="15">
        <f t="shared" si="3"/>
        <v>1</v>
      </c>
      <c r="AN20" s="15">
        <f t="shared" si="6"/>
        <v>1</v>
      </c>
      <c r="AO20" s="15">
        <f t="shared" si="4"/>
        <v>1</v>
      </c>
      <c r="AP20" s="13" t="str">
        <f t="shared" si="5"/>
        <v>User Name Missing</v>
      </c>
      <c r="AQ20" s="13" t="str">
        <f>IF(AP20&lt;&gt;"Good","",A20&amp;","&amp;B20&amp;","&amp;C20&amp;","&amp;D20&amp;","&amp;L20&amp;","&amp;S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43" ht="15.6" customHeight="1">
      <c r="E21" s="15" t="str">
        <f t="shared" si="0"/>
        <v/>
      </c>
      <c r="L21" s="15" t="str">
        <f t="shared" si="1"/>
        <v/>
      </c>
      <c r="S21" s="15" t="str">
        <f t="shared" si="2"/>
        <v/>
      </c>
      <c r="AL21" s="15">
        <f>IF(ISERROR(VLOOKUP(D21,('Vlookup''sRef'!$R$2:$R$1002),1,FALSE)),1,0)</f>
        <v>0</v>
      </c>
      <c r="AM21" s="15">
        <f t="shared" si="3"/>
        <v>1</v>
      </c>
      <c r="AN21" s="15">
        <f t="shared" si="6"/>
        <v>1</v>
      </c>
      <c r="AO21" s="15">
        <f t="shared" si="4"/>
        <v>1</v>
      </c>
      <c r="AP21" s="13" t="str">
        <f t="shared" si="5"/>
        <v>User Name Missing</v>
      </c>
      <c r="AQ21" s="13" t="str">
        <f>IF(AP21&lt;&gt;"Good","",A21&amp;","&amp;B21&amp;","&amp;C21&amp;","&amp;D21&amp;","&amp;L21&amp;","&amp;S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43" ht="15.6" customHeight="1">
      <c r="E22" s="15" t="str">
        <f t="shared" si="0"/>
        <v/>
      </c>
      <c r="L22" s="15" t="str">
        <f t="shared" si="1"/>
        <v/>
      </c>
      <c r="S22" s="15" t="str">
        <f t="shared" si="2"/>
        <v/>
      </c>
      <c r="AL22" s="15">
        <f>IF(ISERROR(VLOOKUP(D22,('Vlookup''sRef'!$R$2:$R$1002),1,FALSE)),1,0)</f>
        <v>0</v>
      </c>
      <c r="AM22" s="15">
        <f t="shared" si="3"/>
        <v>1</v>
      </c>
      <c r="AN22" s="15">
        <f t="shared" si="6"/>
        <v>1</v>
      </c>
      <c r="AO22" s="15">
        <f t="shared" si="4"/>
        <v>1</v>
      </c>
      <c r="AP22" s="13" t="str">
        <f t="shared" si="5"/>
        <v>User Name Missing</v>
      </c>
      <c r="AQ22" s="13" t="str">
        <f>IF(AP22&lt;&gt;"Good","",A22&amp;","&amp;B22&amp;","&amp;C22&amp;","&amp;D22&amp;","&amp;L22&amp;","&amp;S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43" ht="15.6" customHeight="1">
      <c r="E23" s="15" t="str">
        <f t="shared" si="0"/>
        <v/>
      </c>
      <c r="L23" s="15" t="str">
        <f t="shared" si="1"/>
        <v/>
      </c>
      <c r="S23" s="15" t="str">
        <f t="shared" si="2"/>
        <v/>
      </c>
      <c r="AL23" s="15">
        <f>IF(ISERROR(VLOOKUP(D23,('Vlookup''sRef'!$R$2:$R$1002),1,FALSE)),1,0)</f>
        <v>0</v>
      </c>
      <c r="AM23" s="15">
        <f t="shared" si="3"/>
        <v>1</v>
      </c>
      <c r="AN23" s="15">
        <f t="shared" si="6"/>
        <v>1</v>
      </c>
      <c r="AO23" s="15">
        <f t="shared" si="4"/>
        <v>1</v>
      </c>
      <c r="AP23" s="13" t="str">
        <f t="shared" si="5"/>
        <v>User Name Missing</v>
      </c>
      <c r="AQ23" s="13" t="str">
        <f>IF(AP23&lt;&gt;"Good","",A23&amp;","&amp;B23&amp;","&amp;C23&amp;","&amp;D23&amp;","&amp;L23&amp;","&amp;S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43" ht="15.6" customHeight="1">
      <c r="E24" s="15" t="str">
        <f t="shared" si="0"/>
        <v/>
      </c>
      <c r="L24" s="15" t="str">
        <f t="shared" si="1"/>
        <v/>
      </c>
      <c r="S24" s="15" t="str">
        <f t="shared" si="2"/>
        <v/>
      </c>
      <c r="AL24" s="15">
        <f>IF(ISERROR(VLOOKUP(D24,('Vlookup''sRef'!$R$2:$R$1002),1,FALSE)),1,0)</f>
        <v>0</v>
      </c>
      <c r="AM24" s="15">
        <f t="shared" si="3"/>
        <v>1</v>
      </c>
      <c r="AN24" s="15">
        <f t="shared" si="6"/>
        <v>1</v>
      </c>
      <c r="AO24" s="15">
        <f t="shared" si="4"/>
        <v>1</v>
      </c>
      <c r="AP24" s="13" t="str">
        <f t="shared" si="5"/>
        <v>User Name Missing</v>
      </c>
      <c r="AQ24" s="13" t="str">
        <f>IF(AP24&lt;&gt;"Good","",A24&amp;","&amp;B24&amp;","&amp;C24&amp;","&amp;D24&amp;","&amp;L24&amp;","&amp;S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43" ht="15.6" customHeight="1">
      <c r="E25" s="15" t="str">
        <f t="shared" si="0"/>
        <v/>
      </c>
      <c r="L25" s="15" t="str">
        <f t="shared" si="1"/>
        <v/>
      </c>
      <c r="S25" s="15" t="str">
        <f t="shared" si="2"/>
        <v/>
      </c>
      <c r="AL25" s="15">
        <f>IF(ISERROR(VLOOKUP(D25,('Vlookup''sRef'!$R$2:$R$1002),1,FALSE)),1,0)</f>
        <v>0</v>
      </c>
      <c r="AM25" s="15">
        <f t="shared" si="3"/>
        <v>1</v>
      </c>
      <c r="AN25" s="15">
        <f t="shared" si="6"/>
        <v>1</v>
      </c>
      <c r="AO25" s="15">
        <f t="shared" si="4"/>
        <v>1</v>
      </c>
      <c r="AP25" s="13" t="str">
        <f t="shared" si="5"/>
        <v>User Name Missing</v>
      </c>
      <c r="AQ25" s="13" t="str">
        <f>IF(AP25&lt;&gt;"Good","",A25&amp;","&amp;B25&amp;","&amp;C25&amp;","&amp;D25&amp;","&amp;L25&amp;","&amp;S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43" ht="15.6" customHeight="1">
      <c r="E26" s="15" t="str">
        <f t="shared" si="0"/>
        <v/>
      </c>
      <c r="L26" s="15" t="str">
        <f t="shared" si="1"/>
        <v/>
      </c>
      <c r="S26" s="15" t="str">
        <f t="shared" si="2"/>
        <v/>
      </c>
      <c r="AL26" s="15">
        <f>IF(ISERROR(VLOOKUP(D26,('Vlookup''sRef'!$R$2:$R$1002),1,FALSE)),1,0)</f>
        <v>0</v>
      </c>
      <c r="AM26" s="15">
        <f t="shared" si="3"/>
        <v>1</v>
      </c>
      <c r="AN26" s="15">
        <f t="shared" si="6"/>
        <v>1</v>
      </c>
      <c r="AO26" s="15">
        <f t="shared" si="4"/>
        <v>1</v>
      </c>
      <c r="AP26" s="13" t="str">
        <f t="shared" si="5"/>
        <v>User Name Missing</v>
      </c>
      <c r="AQ26" s="13" t="str">
        <f>IF(AP26&lt;&gt;"Good","",A26&amp;","&amp;B26&amp;","&amp;C26&amp;","&amp;D26&amp;","&amp;L26&amp;","&amp;S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43" ht="15.6" customHeight="1">
      <c r="E27" s="15" t="str">
        <f t="shared" si="0"/>
        <v/>
      </c>
      <c r="L27" s="15" t="str">
        <f t="shared" si="1"/>
        <v/>
      </c>
      <c r="S27" s="15" t="str">
        <f t="shared" si="2"/>
        <v/>
      </c>
      <c r="AL27" s="15">
        <f>IF(ISERROR(VLOOKUP(D27,('Vlookup''sRef'!$R$2:$R$1002),1,FALSE)),1,0)</f>
        <v>0</v>
      </c>
      <c r="AM27" s="15">
        <f t="shared" si="3"/>
        <v>1</v>
      </c>
      <c r="AN27" s="15">
        <f t="shared" si="6"/>
        <v>1</v>
      </c>
      <c r="AO27" s="15">
        <f t="shared" si="4"/>
        <v>1</v>
      </c>
      <c r="AP27" s="13" t="str">
        <f t="shared" si="5"/>
        <v>User Name Missing</v>
      </c>
      <c r="AQ27" s="13" t="str">
        <f>IF(AP27&lt;&gt;"Good","",A27&amp;","&amp;B27&amp;","&amp;C27&amp;","&amp;D27&amp;","&amp;L27&amp;","&amp;S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43" ht="15.6" customHeight="1">
      <c r="E28" s="15" t="str">
        <f t="shared" si="0"/>
        <v/>
      </c>
      <c r="L28" s="15" t="str">
        <f t="shared" si="1"/>
        <v/>
      </c>
      <c r="S28" s="15" t="str">
        <f t="shared" si="2"/>
        <v/>
      </c>
      <c r="AL28" s="15">
        <f>IF(ISERROR(VLOOKUP(D28,('Vlookup''sRef'!$R$2:$R$1002),1,FALSE)),1,0)</f>
        <v>0</v>
      </c>
      <c r="AM28" s="15">
        <f t="shared" si="3"/>
        <v>1</v>
      </c>
      <c r="AN28" s="15">
        <f t="shared" si="6"/>
        <v>1</v>
      </c>
      <c r="AO28" s="15">
        <f t="shared" si="4"/>
        <v>1</v>
      </c>
      <c r="AP28" s="13" t="str">
        <f t="shared" si="5"/>
        <v>User Name Missing</v>
      </c>
      <c r="AQ28" s="13" t="str">
        <f>IF(AP28&lt;&gt;"Good","",A28&amp;","&amp;B28&amp;","&amp;C28&amp;","&amp;D28&amp;","&amp;L28&amp;","&amp;S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43" ht="15.6" customHeight="1">
      <c r="E29" s="15" t="str">
        <f t="shared" si="0"/>
        <v/>
      </c>
      <c r="L29" s="15" t="str">
        <f t="shared" si="1"/>
        <v/>
      </c>
      <c r="S29" s="15" t="str">
        <f t="shared" si="2"/>
        <v/>
      </c>
      <c r="AL29" s="15">
        <f>IF(ISERROR(VLOOKUP(D29,('Vlookup''sRef'!$R$2:$R$1002),1,FALSE)),1,0)</f>
        <v>0</v>
      </c>
      <c r="AM29" s="15">
        <f t="shared" si="3"/>
        <v>1</v>
      </c>
      <c r="AN29" s="15">
        <f t="shared" si="6"/>
        <v>1</v>
      </c>
      <c r="AO29" s="15">
        <f t="shared" si="4"/>
        <v>1</v>
      </c>
      <c r="AP29" s="13" t="str">
        <f t="shared" si="5"/>
        <v>User Name Missing</v>
      </c>
      <c r="AQ29" s="13" t="str">
        <f>IF(AP29&lt;&gt;"Good","",A29&amp;","&amp;B29&amp;","&amp;C29&amp;","&amp;D29&amp;","&amp;L29&amp;","&amp;S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43" ht="15.6" customHeight="1">
      <c r="E30" s="15" t="str">
        <f t="shared" si="0"/>
        <v/>
      </c>
      <c r="L30" s="15" t="str">
        <f t="shared" si="1"/>
        <v/>
      </c>
      <c r="S30" s="15" t="str">
        <f t="shared" si="2"/>
        <v/>
      </c>
      <c r="AL30" s="15">
        <f>IF(ISERROR(VLOOKUP(D30,('Vlookup''sRef'!$R$2:$R$1002),1,FALSE)),1,0)</f>
        <v>0</v>
      </c>
      <c r="AM30" s="15">
        <f t="shared" si="3"/>
        <v>1</v>
      </c>
      <c r="AN30" s="15">
        <f t="shared" si="6"/>
        <v>1</v>
      </c>
      <c r="AO30" s="15">
        <f t="shared" si="4"/>
        <v>1</v>
      </c>
      <c r="AP30" s="13" t="str">
        <f t="shared" si="5"/>
        <v>User Name Missing</v>
      </c>
      <c r="AQ30" s="13" t="str">
        <f>IF(AP30&lt;&gt;"Good","",A30&amp;","&amp;B30&amp;","&amp;C30&amp;","&amp;D30&amp;","&amp;L30&amp;","&amp;S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43" ht="15.6" customHeight="1">
      <c r="E31" s="15" t="str">
        <f t="shared" si="0"/>
        <v/>
      </c>
      <c r="L31" s="15" t="str">
        <f t="shared" si="1"/>
        <v/>
      </c>
      <c r="S31" s="15" t="str">
        <f t="shared" si="2"/>
        <v/>
      </c>
      <c r="AL31" s="15">
        <f>IF(ISERROR(VLOOKUP(D31,('Vlookup''sRef'!$R$2:$R$1002),1,FALSE)),1,0)</f>
        <v>0</v>
      </c>
      <c r="AM31" s="15">
        <f t="shared" si="3"/>
        <v>1</v>
      </c>
      <c r="AN31" s="15">
        <f t="shared" si="6"/>
        <v>1</v>
      </c>
      <c r="AO31" s="15">
        <f t="shared" si="4"/>
        <v>1</v>
      </c>
      <c r="AP31" s="13" t="str">
        <f t="shared" si="5"/>
        <v>User Name Missing</v>
      </c>
      <c r="AQ31" s="13" t="str">
        <f>IF(AP31&lt;&gt;"Good","",A31&amp;","&amp;B31&amp;","&amp;C31&amp;","&amp;D31&amp;","&amp;L31&amp;","&amp;S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43" ht="15.6" customHeight="1">
      <c r="E32" s="15" t="str">
        <f t="shared" si="0"/>
        <v/>
      </c>
      <c r="L32" s="15" t="str">
        <f t="shared" si="1"/>
        <v/>
      </c>
      <c r="S32" s="15" t="str">
        <f t="shared" si="2"/>
        <v/>
      </c>
      <c r="AL32" s="15">
        <f>IF(ISERROR(VLOOKUP(D32,('Vlookup''sRef'!$R$2:$R$1002),1,FALSE)),1,0)</f>
        <v>0</v>
      </c>
      <c r="AM32" s="15">
        <f t="shared" si="3"/>
        <v>1</v>
      </c>
      <c r="AN32" s="15">
        <f t="shared" si="6"/>
        <v>1</v>
      </c>
      <c r="AO32" s="15">
        <f t="shared" si="4"/>
        <v>1</v>
      </c>
      <c r="AP32" s="13" t="str">
        <f t="shared" si="5"/>
        <v>User Name Missing</v>
      </c>
      <c r="AQ32" s="13" t="str">
        <f>IF(AP32&lt;&gt;"Good","",A32&amp;","&amp;B32&amp;","&amp;C32&amp;","&amp;D32&amp;","&amp;L32&amp;","&amp;S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43" ht="15.6" customHeight="1">
      <c r="E33" s="15" t="str">
        <f t="shared" si="0"/>
        <v/>
      </c>
      <c r="L33" s="15" t="str">
        <f t="shared" si="1"/>
        <v/>
      </c>
      <c r="S33" s="15" t="str">
        <f t="shared" si="2"/>
        <v/>
      </c>
      <c r="AL33" s="15">
        <f>IF(ISERROR(VLOOKUP(D33,('Vlookup''sRef'!$R$2:$R$1002),1,FALSE)),1,0)</f>
        <v>0</v>
      </c>
      <c r="AM33" s="15">
        <f t="shared" si="3"/>
        <v>1</v>
      </c>
      <c r="AN33" s="15">
        <f t="shared" si="6"/>
        <v>1</v>
      </c>
      <c r="AO33" s="15">
        <f t="shared" si="4"/>
        <v>1</v>
      </c>
      <c r="AP33" s="13" t="str">
        <f t="shared" si="5"/>
        <v>User Name Missing</v>
      </c>
      <c r="AQ33" s="13" t="str">
        <f>IF(AP33&lt;&gt;"Good","",A33&amp;","&amp;B33&amp;","&amp;C33&amp;","&amp;D33&amp;","&amp;L33&amp;","&amp;S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43" ht="15.6" customHeight="1">
      <c r="E34" s="15" t="str">
        <f t="shared" si="0"/>
        <v/>
      </c>
      <c r="L34" s="15" t="str">
        <f t="shared" si="1"/>
        <v/>
      </c>
      <c r="S34" s="15" t="str">
        <f t="shared" si="2"/>
        <v/>
      </c>
      <c r="AL34" s="15">
        <f>IF(ISERROR(VLOOKUP(D34,('Vlookup''sRef'!$R$2:$R$1002),1,FALSE)),1,0)</f>
        <v>0</v>
      </c>
      <c r="AM34" s="15">
        <f t="shared" si="3"/>
        <v>1</v>
      </c>
      <c r="AN34" s="15">
        <f t="shared" si="6"/>
        <v>1</v>
      </c>
      <c r="AO34" s="15">
        <f t="shared" si="4"/>
        <v>1</v>
      </c>
      <c r="AP34" s="13" t="str">
        <f t="shared" si="5"/>
        <v>User Name Missing</v>
      </c>
      <c r="AQ34" s="13" t="str">
        <f>IF(AP34&lt;&gt;"Good","",A34&amp;","&amp;B34&amp;","&amp;C34&amp;","&amp;D34&amp;","&amp;L34&amp;","&amp;S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43" ht="15.6" customHeight="1">
      <c r="E35" s="15" t="str">
        <f t="shared" si="0"/>
        <v/>
      </c>
      <c r="L35" s="15" t="str">
        <f t="shared" si="1"/>
        <v/>
      </c>
      <c r="S35" s="15" t="str">
        <f t="shared" si="2"/>
        <v/>
      </c>
      <c r="AL35" s="15">
        <f>IF(ISERROR(VLOOKUP(D35,('Vlookup''sRef'!$R$2:$R$1002),1,FALSE)),1,0)</f>
        <v>0</v>
      </c>
      <c r="AM35" s="15">
        <f t="shared" si="3"/>
        <v>1</v>
      </c>
      <c r="AN35" s="15">
        <f t="shared" si="6"/>
        <v>1</v>
      </c>
      <c r="AO35" s="15">
        <f t="shared" si="4"/>
        <v>1</v>
      </c>
      <c r="AP35" s="13" t="str">
        <f t="shared" si="5"/>
        <v>User Name Missing</v>
      </c>
      <c r="AQ35" s="13" t="str">
        <f>IF(AP35&lt;&gt;"Good","",A35&amp;","&amp;B35&amp;","&amp;C35&amp;","&amp;D35&amp;","&amp;L35&amp;","&amp;S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43" ht="15.6" customHeight="1">
      <c r="E36" s="15" t="str">
        <f t="shared" si="0"/>
        <v/>
      </c>
      <c r="L36" s="15" t="str">
        <f t="shared" si="1"/>
        <v/>
      </c>
      <c r="S36" s="15" t="str">
        <f t="shared" si="2"/>
        <v/>
      </c>
      <c r="AL36" s="15">
        <f>IF(ISERROR(VLOOKUP(D36,('Vlookup''sRef'!$R$2:$R$1002),1,FALSE)),1,0)</f>
        <v>0</v>
      </c>
      <c r="AM36" s="15">
        <f t="shared" si="3"/>
        <v>1</v>
      </c>
      <c r="AN36" s="15">
        <f t="shared" si="6"/>
        <v>1</v>
      </c>
      <c r="AO36" s="15">
        <f t="shared" si="4"/>
        <v>1</v>
      </c>
      <c r="AP36" s="13" t="str">
        <f t="shared" si="5"/>
        <v>User Name Missing</v>
      </c>
      <c r="AQ36" s="13" t="str">
        <f>IF(AP36&lt;&gt;"Good","",A36&amp;","&amp;B36&amp;","&amp;C36&amp;","&amp;D36&amp;","&amp;L36&amp;","&amp;S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43" ht="15.6" customHeight="1">
      <c r="E37" s="15" t="str">
        <f t="shared" si="0"/>
        <v/>
      </c>
      <c r="L37" s="15" t="str">
        <f t="shared" si="1"/>
        <v/>
      </c>
      <c r="S37" s="15" t="str">
        <f t="shared" si="2"/>
        <v/>
      </c>
      <c r="AL37" s="15">
        <f>IF(ISERROR(VLOOKUP(D37,('Vlookup''sRef'!$R$2:$R$1002),1,FALSE)),1,0)</f>
        <v>0</v>
      </c>
      <c r="AM37" s="15">
        <f t="shared" si="3"/>
        <v>1</v>
      </c>
      <c r="AN37" s="15">
        <f t="shared" si="6"/>
        <v>1</v>
      </c>
      <c r="AO37" s="15">
        <f t="shared" si="4"/>
        <v>1</v>
      </c>
      <c r="AP37" s="13" t="str">
        <f t="shared" si="5"/>
        <v>User Name Missing</v>
      </c>
      <c r="AQ37" s="13" t="str">
        <f>IF(AP37&lt;&gt;"Good","",A37&amp;","&amp;B37&amp;","&amp;C37&amp;","&amp;D37&amp;","&amp;L37&amp;","&amp;S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43" ht="15.6" customHeight="1">
      <c r="E38" s="15" t="str">
        <f t="shared" si="0"/>
        <v/>
      </c>
      <c r="L38" s="15" t="str">
        <f t="shared" si="1"/>
        <v/>
      </c>
      <c r="S38" s="15" t="str">
        <f t="shared" si="2"/>
        <v/>
      </c>
      <c r="AL38" s="15">
        <f>IF(ISERROR(VLOOKUP(D38,('Vlookup''sRef'!$R$2:$R$1002),1,FALSE)),1,0)</f>
        <v>0</v>
      </c>
      <c r="AM38" s="15">
        <f t="shared" si="3"/>
        <v>1</v>
      </c>
      <c r="AN38" s="15">
        <f t="shared" si="6"/>
        <v>1</v>
      </c>
      <c r="AO38" s="15">
        <f t="shared" si="4"/>
        <v>1</v>
      </c>
      <c r="AP38" s="13" t="str">
        <f t="shared" si="5"/>
        <v>User Name Missing</v>
      </c>
      <c r="AQ38" s="13" t="str">
        <f>IF(AP38&lt;&gt;"Good","",A38&amp;","&amp;B38&amp;","&amp;C38&amp;","&amp;D38&amp;","&amp;L38&amp;","&amp;S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43" ht="15.6" customHeight="1">
      <c r="E39" s="15" t="str">
        <f t="shared" si="0"/>
        <v/>
      </c>
      <c r="L39" s="15" t="str">
        <f t="shared" si="1"/>
        <v/>
      </c>
      <c r="S39" s="15" t="str">
        <f t="shared" si="2"/>
        <v/>
      </c>
      <c r="AL39" s="15">
        <f>IF(ISERROR(VLOOKUP(D39,('Vlookup''sRef'!$R$2:$R$1002),1,FALSE)),1,0)</f>
        <v>0</v>
      </c>
      <c r="AM39" s="15">
        <f t="shared" si="3"/>
        <v>1</v>
      </c>
      <c r="AN39" s="15">
        <f t="shared" si="6"/>
        <v>1</v>
      </c>
      <c r="AO39" s="15">
        <f t="shared" si="4"/>
        <v>1</v>
      </c>
      <c r="AP39" s="13" t="str">
        <f t="shared" si="5"/>
        <v>User Name Missing</v>
      </c>
      <c r="AQ39" s="13" t="str">
        <f>IF(AP39&lt;&gt;"Good","",A39&amp;","&amp;B39&amp;","&amp;C39&amp;","&amp;D39&amp;","&amp;L39&amp;","&amp;S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43" ht="15.6" customHeight="1">
      <c r="E40" s="15" t="str">
        <f t="shared" si="0"/>
        <v/>
      </c>
      <c r="L40" s="15" t="str">
        <f t="shared" si="1"/>
        <v/>
      </c>
      <c r="S40" s="15" t="str">
        <f t="shared" si="2"/>
        <v/>
      </c>
      <c r="AL40" s="15">
        <f>IF(ISERROR(VLOOKUP(D40,('Vlookup''sRef'!$R$2:$R$1002),1,FALSE)),1,0)</f>
        <v>0</v>
      </c>
      <c r="AM40" s="15">
        <f t="shared" si="3"/>
        <v>1</v>
      </c>
      <c r="AN40" s="15">
        <f t="shared" si="6"/>
        <v>1</v>
      </c>
      <c r="AO40" s="15">
        <f t="shared" si="4"/>
        <v>1</v>
      </c>
      <c r="AP40" s="13" t="str">
        <f t="shared" si="5"/>
        <v>User Name Missing</v>
      </c>
      <c r="AQ40" s="13" t="str">
        <f>IF(AP40&lt;&gt;"Good","",A40&amp;","&amp;B40&amp;","&amp;C40&amp;","&amp;D40&amp;","&amp;L40&amp;","&amp;S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43" ht="15.6" customHeight="1">
      <c r="E41" s="15" t="str">
        <f t="shared" si="0"/>
        <v/>
      </c>
      <c r="L41" s="15" t="str">
        <f t="shared" si="1"/>
        <v/>
      </c>
      <c r="S41" s="15" t="str">
        <f t="shared" si="2"/>
        <v/>
      </c>
      <c r="AL41" s="15">
        <f>IF(ISERROR(VLOOKUP(D41,('Vlookup''sRef'!$R$2:$R$1002),1,FALSE)),1,0)</f>
        <v>0</v>
      </c>
      <c r="AM41" s="15">
        <f t="shared" si="3"/>
        <v>1</v>
      </c>
      <c r="AN41" s="15">
        <f t="shared" si="6"/>
        <v>1</v>
      </c>
      <c r="AO41" s="15">
        <f t="shared" si="4"/>
        <v>1</v>
      </c>
      <c r="AP41" s="13" t="str">
        <f t="shared" si="5"/>
        <v>User Name Missing</v>
      </c>
      <c r="AQ41" s="13" t="str">
        <f>IF(AP41&lt;&gt;"Good","",A41&amp;","&amp;B41&amp;","&amp;C41&amp;","&amp;D41&amp;","&amp;L41&amp;","&amp;S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43" ht="15.6" customHeight="1">
      <c r="E42" s="15" t="str">
        <f t="shared" si="0"/>
        <v/>
      </c>
      <c r="L42" s="15" t="str">
        <f t="shared" si="1"/>
        <v/>
      </c>
      <c r="S42" s="15" t="str">
        <f t="shared" si="2"/>
        <v/>
      </c>
      <c r="AL42" s="15">
        <f>IF(ISERROR(VLOOKUP(D42,('Vlookup''sRef'!$R$2:$R$1002),1,FALSE)),1,0)</f>
        <v>0</v>
      </c>
      <c r="AM42" s="15">
        <f t="shared" si="3"/>
        <v>1</v>
      </c>
      <c r="AN42" s="15">
        <f t="shared" si="6"/>
        <v>1</v>
      </c>
      <c r="AO42" s="15">
        <f t="shared" si="4"/>
        <v>1</v>
      </c>
      <c r="AP42" s="13" t="str">
        <f t="shared" si="5"/>
        <v>User Name Missing</v>
      </c>
      <c r="AQ42" s="13" t="str">
        <f>IF(AP42&lt;&gt;"Good","",A42&amp;","&amp;B42&amp;","&amp;C42&amp;","&amp;D42&amp;","&amp;L42&amp;","&amp;S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43" ht="15.6" customHeight="1">
      <c r="E43" s="15" t="str">
        <f t="shared" si="0"/>
        <v/>
      </c>
      <c r="L43" s="15" t="str">
        <f t="shared" si="1"/>
        <v/>
      </c>
      <c r="S43" s="15" t="str">
        <f t="shared" si="2"/>
        <v/>
      </c>
      <c r="AL43" s="15">
        <f>IF(ISERROR(VLOOKUP(D43,('Vlookup''sRef'!$R$2:$R$1002),1,FALSE)),1,0)</f>
        <v>0</v>
      </c>
      <c r="AM43" s="15">
        <f t="shared" si="3"/>
        <v>1</v>
      </c>
      <c r="AN43" s="15">
        <f t="shared" si="6"/>
        <v>1</v>
      </c>
      <c r="AO43" s="15">
        <f t="shared" si="4"/>
        <v>1</v>
      </c>
      <c r="AP43" s="13" t="str">
        <f t="shared" si="5"/>
        <v>User Name Missing</v>
      </c>
      <c r="AQ43" s="13" t="str">
        <f>IF(AP43&lt;&gt;"Good","",A43&amp;","&amp;B43&amp;","&amp;C43&amp;","&amp;D43&amp;","&amp;L43&amp;","&amp;S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43" ht="15.6" customHeight="1">
      <c r="E44" s="15" t="str">
        <f t="shared" si="0"/>
        <v/>
      </c>
      <c r="L44" s="15" t="str">
        <f t="shared" si="1"/>
        <v/>
      </c>
      <c r="S44" s="15" t="str">
        <f t="shared" si="2"/>
        <v/>
      </c>
      <c r="AL44" s="15">
        <f>IF(ISERROR(VLOOKUP(D44,('Vlookup''sRef'!$R$2:$R$1002),1,FALSE)),1,0)</f>
        <v>0</v>
      </c>
      <c r="AM44" s="15">
        <f t="shared" si="3"/>
        <v>1</v>
      </c>
      <c r="AN44" s="15">
        <f t="shared" si="6"/>
        <v>1</v>
      </c>
      <c r="AO44" s="15">
        <f t="shared" si="4"/>
        <v>1</v>
      </c>
      <c r="AP44" s="13" t="str">
        <f t="shared" si="5"/>
        <v>User Name Missing</v>
      </c>
      <c r="AQ44" s="13" t="str">
        <f>IF(AP44&lt;&gt;"Good","",A44&amp;","&amp;B44&amp;","&amp;C44&amp;","&amp;D44&amp;","&amp;L44&amp;","&amp;S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43" ht="15.6" customHeight="1">
      <c r="E45" s="15" t="str">
        <f t="shared" si="0"/>
        <v/>
      </c>
      <c r="L45" s="15" t="str">
        <f t="shared" si="1"/>
        <v/>
      </c>
      <c r="S45" s="15" t="str">
        <f t="shared" si="2"/>
        <v/>
      </c>
      <c r="AL45" s="15">
        <f>IF(ISERROR(VLOOKUP(D45,('Vlookup''sRef'!$R$2:$R$1002),1,FALSE)),1,0)</f>
        <v>0</v>
      </c>
      <c r="AM45" s="15">
        <f t="shared" si="3"/>
        <v>1</v>
      </c>
      <c r="AN45" s="15">
        <f t="shared" si="6"/>
        <v>1</v>
      </c>
      <c r="AO45" s="15">
        <f t="shared" si="4"/>
        <v>1</v>
      </c>
      <c r="AP45" s="13" t="str">
        <f t="shared" si="5"/>
        <v>User Name Missing</v>
      </c>
      <c r="AQ45" s="13" t="str">
        <f>IF(AP45&lt;&gt;"Good","",A45&amp;","&amp;B45&amp;","&amp;C45&amp;","&amp;D45&amp;","&amp;L45&amp;","&amp;S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43" ht="15.6" customHeight="1">
      <c r="E46" s="15" t="str">
        <f t="shared" si="0"/>
        <v/>
      </c>
      <c r="L46" s="15" t="str">
        <f t="shared" si="1"/>
        <v/>
      </c>
      <c r="S46" s="15" t="str">
        <f t="shared" si="2"/>
        <v/>
      </c>
      <c r="AL46" s="15">
        <f>IF(ISERROR(VLOOKUP(D46,('Vlookup''sRef'!$R$2:$R$1002),1,FALSE)),1,0)</f>
        <v>0</v>
      </c>
      <c r="AM46" s="15">
        <f t="shared" si="3"/>
        <v>1</v>
      </c>
      <c r="AN46" s="15">
        <f t="shared" si="6"/>
        <v>1</v>
      </c>
      <c r="AO46" s="15">
        <f t="shared" si="4"/>
        <v>1</v>
      </c>
      <c r="AP46" s="13" t="str">
        <f t="shared" si="5"/>
        <v>User Name Missing</v>
      </c>
      <c r="AQ46" s="13" t="str">
        <f>IF(AP46&lt;&gt;"Good","",A46&amp;","&amp;B46&amp;","&amp;C46&amp;","&amp;D46&amp;","&amp;L46&amp;","&amp;S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43" ht="15.6" customHeight="1">
      <c r="E47" s="15" t="str">
        <f t="shared" si="0"/>
        <v/>
      </c>
      <c r="L47" s="15" t="str">
        <f t="shared" si="1"/>
        <v/>
      </c>
      <c r="S47" s="15" t="str">
        <f t="shared" si="2"/>
        <v/>
      </c>
      <c r="AL47" s="15">
        <f>IF(ISERROR(VLOOKUP(D47,('Vlookup''sRef'!$R$2:$R$1002),1,FALSE)),1,0)</f>
        <v>0</v>
      </c>
      <c r="AM47" s="15">
        <f t="shared" si="3"/>
        <v>1</v>
      </c>
      <c r="AN47" s="15">
        <f t="shared" si="6"/>
        <v>1</v>
      </c>
      <c r="AO47" s="15">
        <f t="shared" si="4"/>
        <v>1</v>
      </c>
      <c r="AP47" s="13" t="str">
        <f t="shared" si="5"/>
        <v>User Name Missing</v>
      </c>
      <c r="AQ47" s="13" t="str">
        <f>IF(AP47&lt;&gt;"Good","",A47&amp;","&amp;B47&amp;","&amp;C47&amp;","&amp;D47&amp;","&amp;L47&amp;","&amp;S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43" ht="15.6" customHeight="1">
      <c r="E48" s="15" t="str">
        <f t="shared" si="0"/>
        <v/>
      </c>
      <c r="L48" s="15" t="str">
        <f t="shared" si="1"/>
        <v/>
      </c>
      <c r="S48" s="15" t="str">
        <f t="shared" si="2"/>
        <v/>
      </c>
      <c r="AL48" s="15">
        <f>IF(ISERROR(VLOOKUP(D48,('Vlookup''sRef'!$R$2:$R$1002),1,FALSE)),1,0)</f>
        <v>0</v>
      </c>
      <c r="AM48" s="15">
        <f t="shared" si="3"/>
        <v>1</v>
      </c>
      <c r="AN48" s="15">
        <f t="shared" si="6"/>
        <v>1</v>
      </c>
      <c r="AO48" s="15">
        <f t="shared" si="4"/>
        <v>1</v>
      </c>
      <c r="AP48" s="13" t="str">
        <f t="shared" si="5"/>
        <v>User Name Missing</v>
      </c>
      <c r="AQ48" s="13" t="str">
        <f>IF(AP48&lt;&gt;"Good","",A48&amp;","&amp;B48&amp;","&amp;C48&amp;","&amp;D48&amp;","&amp;L48&amp;","&amp;S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43" ht="15.6" customHeight="1">
      <c r="E49" s="15" t="str">
        <f t="shared" si="0"/>
        <v/>
      </c>
      <c r="L49" s="15" t="str">
        <f t="shared" si="1"/>
        <v/>
      </c>
      <c r="S49" s="15" t="str">
        <f t="shared" si="2"/>
        <v/>
      </c>
      <c r="AL49" s="15">
        <f>IF(ISERROR(VLOOKUP(D49,('Vlookup''sRef'!$R$2:$R$1002),1,FALSE)),1,0)</f>
        <v>0</v>
      </c>
      <c r="AM49" s="15">
        <f t="shared" si="3"/>
        <v>1</v>
      </c>
      <c r="AN49" s="15">
        <f t="shared" si="6"/>
        <v>1</v>
      </c>
      <c r="AO49" s="15">
        <f t="shared" si="4"/>
        <v>1</v>
      </c>
      <c r="AP49" s="13" t="str">
        <f t="shared" si="5"/>
        <v>User Name Missing</v>
      </c>
      <c r="AQ49" s="13" t="str">
        <f>IF(AP49&lt;&gt;"Good","",A49&amp;","&amp;B49&amp;","&amp;C49&amp;","&amp;D49&amp;","&amp;L49&amp;","&amp;S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43" ht="15.6" customHeight="1">
      <c r="E50" s="15" t="str">
        <f t="shared" si="0"/>
        <v/>
      </c>
      <c r="L50" s="15" t="str">
        <f t="shared" si="1"/>
        <v/>
      </c>
      <c r="S50" s="15" t="str">
        <f t="shared" si="2"/>
        <v/>
      </c>
      <c r="AL50" s="15">
        <f>IF(ISERROR(VLOOKUP(D50,('Vlookup''sRef'!$R$2:$R$1002),1,FALSE)),1,0)</f>
        <v>0</v>
      </c>
      <c r="AM50" s="15">
        <f t="shared" si="3"/>
        <v>1</v>
      </c>
      <c r="AN50" s="15">
        <f t="shared" si="6"/>
        <v>1</v>
      </c>
      <c r="AO50" s="15">
        <f t="shared" si="4"/>
        <v>1</v>
      </c>
      <c r="AP50" s="13" t="str">
        <f t="shared" si="5"/>
        <v>User Name Missing</v>
      </c>
      <c r="AQ50" s="13" t="str">
        <f>IF(AP50&lt;&gt;"Good","",A50&amp;","&amp;B50&amp;","&amp;C50&amp;","&amp;D50&amp;","&amp;L50&amp;","&amp;S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43" ht="15.6" customHeight="1">
      <c r="E51" s="15" t="str">
        <f t="shared" si="0"/>
        <v/>
      </c>
      <c r="L51" s="15" t="str">
        <f t="shared" si="1"/>
        <v/>
      </c>
      <c r="S51" s="15" t="str">
        <f t="shared" si="2"/>
        <v/>
      </c>
      <c r="AL51" s="15">
        <f>IF(ISERROR(VLOOKUP(D51,('Vlookup''sRef'!$R$2:$R$1002),1,FALSE)),1,0)</f>
        <v>0</v>
      </c>
      <c r="AM51" s="15">
        <f t="shared" si="3"/>
        <v>1</v>
      </c>
      <c r="AN51" s="15">
        <f t="shared" si="6"/>
        <v>1</v>
      </c>
      <c r="AO51" s="15">
        <f t="shared" si="4"/>
        <v>1</v>
      </c>
      <c r="AP51" s="13" t="str">
        <f t="shared" si="5"/>
        <v>User Name Missing</v>
      </c>
      <c r="AQ51" s="13" t="str">
        <f>IF(AP51&lt;&gt;"Good","",A51&amp;","&amp;B51&amp;","&amp;C51&amp;","&amp;D51&amp;","&amp;L51&amp;","&amp;S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43" ht="15.6" customHeight="1">
      <c r="E52" s="15" t="str">
        <f t="shared" si="0"/>
        <v/>
      </c>
      <c r="L52" s="15" t="str">
        <f t="shared" si="1"/>
        <v/>
      </c>
      <c r="S52" s="15" t="str">
        <f t="shared" si="2"/>
        <v/>
      </c>
      <c r="AL52" s="15">
        <f>IF(ISERROR(VLOOKUP(D52,('Vlookup''sRef'!$R$2:$R$1002),1,FALSE)),1,0)</f>
        <v>0</v>
      </c>
      <c r="AM52" s="15">
        <f t="shared" si="3"/>
        <v>1</v>
      </c>
      <c r="AN52" s="15">
        <f t="shared" si="6"/>
        <v>1</v>
      </c>
      <c r="AO52" s="15">
        <f t="shared" si="4"/>
        <v>1</v>
      </c>
      <c r="AP52" s="13" t="str">
        <f t="shared" si="5"/>
        <v>User Name Missing</v>
      </c>
      <c r="AQ52" s="13" t="str">
        <f>IF(AP52&lt;&gt;"Good","",A52&amp;","&amp;B52&amp;","&amp;C52&amp;","&amp;D52&amp;","&amp;L52&amp;","&amp;S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43" ht="15.6" customHeight="1">
      <c r="E53" s="15" t="str">
        <f t="shared" si="0"/>
        <v/>
      </c>
      <c r="L53" s="15" t="str">
        <f t="shared" si="1"/>
        <v/>
      </c>
      <c r="S53" s="15" t="str">
        <f t="shared" si="2"/>
        <v/>
      </c>
      <c r="AL53" s="15">
        <f>IF(ISERROR(VLOOKUP(D53,('Vlookup''sRef'!$R$2:$R$1002),1,FALSE)),1,0)</f>
        <v>0</v>
      </c>
      <c r="AM53" s="15">
        <f t="shared" si="3"/>
        <v>1</v>
      </c>
      <c r="AN53" s="15">
        <f t="shared" si="6"/>
        <v>1</v>
      </c>
      <c r="AO53" s="15">
        <f t="shared" si="4"/>
        <v>1</v>
      </c>
      <c r="AP53" s="13" t="str">
        <f t="shared" si="5"/>
        <v>User Name Missing</v>
      </c>
      <c r="AQ53" s="13" t="str">
        <f>IF(AP53&lt;&gt;"Good","",A53&amp;","&amp;B53&amp;","&amp;C53&amp;","&amp;D53&amp;","&amp;L53&amp;","&amp;S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43" ht="15.6" customHeight="1">
      <c r="E54" s="15" t="str">
        <f t="shared" si="0"/>
        <v/>
      </c>
      <c r="L54" s="15" t="str">
        <f t="shared" si="1"/>
        <v/>
      </c>
      <c r="S54" s="15" t="str">
        <f t="shared" si="2"/>
        <v/>
      </c>
      <c r="AL54" s="15">
        <f>IF(ISERROR(VLOOKUP(D54,('Vlookup''sRef'!$R$2:$R$1002),1,FALSE)),1,0)</f>
        <v>0</v>
      </c>
      <c r="AM54" s="15">
        <f t="shared" si="3"/>
        <v>1</v>
      </c>
      <c r="AN54" s="15">
        <f t="shared" si="6"/>
        <v>1</v>
      </c>
      <c r="AO54" s="15">
        <f t="shared" si="4"/>
        <v>1</v>
      </c>
      <c r="AP54" s="13" t="str">
        <f t="shared" si="5"/>
        <v>User Name Missing</v>
      </c>
      <c r="AQ54" s="13" t="str">
        <f>IF(AP54&lt;&gt;"Good","",A54&amp;","&amp;B54&amp;","&amp;C54&amp;","&amp;D54&amp;","&amp;L54&amp;","&amp;S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43" ht="15.6" customHeight="1">
      <c r="E55" s="15" t="str">
        <f t="shared" si="0"/>
        <v/>
      </c>
      <c r="L55" s="15" t="str">
        <f t="shared" si="1"/>
        <v/>
      </c>
      <c r="S55" s="15" t="str">
        <f t="shared" si="2"/>
        <v/>
      </c>
      <c r="AL55" s="15">
        <f>IF(ISERROR(VLOOKUP(D55,('Vlookup''sRef'!$R$2:$R$1002),1,FALSE)),1,0)</f>
        <v>0</v>
      </c>
      <c r="AM55" s="15">
        <f t="shared" si="3"/>
        <v>1</v>
      </c>
      <c r="AN55" s="15">
        <f t="shared" si="6"/>
        <v>1</v>
      </c>
      <c r="AO55" s="15">
        <f t="shared" si="4"/>
        <v>1</v>
      </c>
      <c r="AP55" s="13" t="str">
        <f t="shared" si="5"/>
        <v>User Name Missing</v>
      </c>
      <c r="AQ55" s="13" t="str">
        <f>IF(AP55&lt;&gt;"Good","",A55&amp;","&amp;B55&amp;","&amp;C55&amp;","&amp;D55&amp;","&amp;L55&amp;","&amp;S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43" ht="15.6" customHeight="1">
      <c r="E56" s="15" t="str">
        <f t="shared" si="0"/>
        <v/>
      </c>
      <c r="L56" s="15" t="str">
        <f t="shared" si="1"/>
        <v/>
      </c>
      <c r="S56" s="15" t="str">
        <f t="shared" si="2"/>
        <v/>
      </c>
      <c r="AL56" s="15">
        <f>IF(ISERROR(VLOOKUP(D56,('Vlookup''sRef'!$R$2:$R$1002),1,FALSE)),1,0)</f>
        <v>0</v>
      </c>
      <c r="AM56" s="15">
        <f t="shared" si="3"/>
        <v>1</v>
      </c>
      <c r="AN56" s="15">
        <f t="shared" si="6"/>
        <v>1</v>
      </c>
      <c r="AO56" s="15">
        <f t="shared" si="4"/>
        <v>1</v>
      </c>
      <c r="AP56" s="13" t="str">
        <f t="shared" si="5"/>
        <v>User Name Missing</v>
      </c>
      <c r="AQ56" s="13" t="str">
        <f>IF(AP56&lt;&gt;"Good","",A56&amp;","&amp;B56&amp;","&amp;C56&amp;","&amp;D56&amp;","&amp;L56&amp;","&amp;S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43" ht="15.6" customHeight="1">
      <c r="E57" s="15" t="str">
        <f t="shared" si="0"/>
        <v/>
      </c>
      <c r="L57" s="15" t="str">
        <f t="shared" si="1"/>
        <v/>
      </c>
      <c r="S57" s="15" t="str">
        <f t="shared" si="2"/>
        <v/>
      </c>
      <c r="AL57" s="15">
        <f>IF(ISERROR(VLOOKUP(D57,('Vlookup''sRef'!$R$2:$R$1002),1,FALSE)),1,0)</f>
        <v>0</v>
      </c>
      <c r="AM57" s="15">
        <f t="shared" si="3"/>
        <v>1</v>
      </c>
      <c r="AN57" s="15">
        <f t="shared" si="6"/>
        <v>1</v>
      </c>
      <c r="AO57" s="15">
        <f t="shared" si="4"/>
        <v>1</v>
      </c>
      <c r="AP57" s="13" t="str">
        <f t="shared" si="5"/>
        <v>User Name Missing</v>
      </c>
      <c r="AQ57" s="13" t="str">
        <f>IF(AP57&lt;&gt;"Good","",A57&amp;","&amp;B57&amp;","&amp;C57&amp;","&amp;D57&amp;","&amp;L57&amp;","&amp;S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43" ht="15.6" customHeight="1">
      <c r="E58" s="15" t="str">
        <f t="shared" si="0"/>
        <v/>
      </c>
      <c r="L58" s="15" t="str">
        <f t="shared" si="1"/>
        <v/>
      </c>
      <c r="S58" s="15" t="str">
        <f t="shared" si="2"/>
        <v/>
      </c>
      <c r="AL58" s="15">
        <f>IF(ISERROR(VLOOKUP(D58,('Vlookup''sRef'!$R$2:$R$1002),1,FALSE)),1,0)</f>
        <v>0</v>
      </c>
      <c r="AM58" s="15">
        <f t="shared" si="3"/>
        <v>1</v>
      </c>
      <c r="AN58" s="15">
        <f t="shared" si="6"/>
        <v>1</v>
      </c>
      <c r="AO58" s="15">
        <f t="shared" si="4"/>
        <v>1</v>
      </c>
      <c r="AP58" s="13" t="str">
        <f t="shared" si="5"/>
        <v>User Name Missing</v>
      </c>
      <c r="AQ58" s="13" t="str">
        <f>IF(AP58&lt;&gt;"Good","",A58&amp;","&amp;B58&amp;","&amp;C58&amp;","&amp;D58&amp;","&amp;L58&amp;","&amp;S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43" ht="15.6" customHeight="1">
      <c r="E59" s="15" t="str">
        <f t="shared" si="0"/>
        <v/>
      </c>
      <c r="L59" s="15" t="str">
        <f t="shared" si="1"/>
        <v/>
      </c>
      <c r="S59" s="15" t="str">
        <f t="shared" si="2"/>
        <v/>
      </c>
      <c r="AL59" s="15">
        <f>IF(ISERROR(VLOOKUP(D59,('Vlookup''sRef'!$R$2:$R$1002),1,FALSE)),1,0)</f>
        <v>0</v>
      </c>
      <c r="AM59" s="15">
        <f t="shared" si="3"/>
        <v>1</v>
      </c>
      <c r="AN59" s="15">
        <f t="shared" si="6"/>
        <v>1</v>
      </c>
      <c r="AO59" s="15">
        <f t="shared" si="4"/>
        <v>1</v>
      </c>
      <c r="AP59" s="13" t="str">
        <f t="shared" si="5"/>
        <v>User Name Missing</v>
      </c>
      <c r="AQ59" s="13" t="str">
        <f>IF(AP59&lt;&gt;"Good","",A59&amp;","&amp;B59&amp;","&amp;C59&amp;","&amp;D59&amp;","&amp;L59&amp;","&amp;S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43" ht="15.6" customHeight="1">
      <c r="E60" s="15" t="str">
        <f t="shared" si="0"/>
        <v/>
      </c>
      <c r="L60" s="15" t="str">
        <f t="shared" si="1"/>
        <v/>
      </c>
      <c r="S60" s="15" t="str">
        <f t="shared" si="2"/>
        <v/>
      </c>
      <c r="AL60" s="15">
        <f>IF(ISERROR(VLOOKUP(D60,('Vlookup''sRef'!$R$2:$R$1002),1,FALSE)),1,0)</f>
        <v>0</v>
      </c>
      <c r="AM60" s="15">
        <f t="shared" si="3"/>
        <v>1</v>
      </c>
      <c r="AN60" s="15">
        <f t="shared" si="6"/>
        <v>1</v>
      </c>
      <c r="AO60" s="15">
        <f t="shared" si="4"/>
        <v>1</v>
      </c>
      <c r="AP60" s="13" t="str">
        <f t="shared" si="5"/>
        <v>User Name Missing</v>
      </c>
      <c r="AQ60" s="13" t="str">
        <f>IF(AP60&lt;&gt;"Good","",A60&amp;","&amp;B60&amp;","&amp;C60&amp;","&amp;D60&amp;","&amp;L60&amp;","&amp;S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43" ht="15.6" customHeight="1">
      <c r="E61" s="15" t="str">
        <f t="shared" si="0"/>
        <v/>
      </c>
      <c r="L61" s="15" t="str">
        <f t="shared" si="1"/>
        <v/>
      </c>
      <c r="S61" s="15" t="str">
        <f t="shared" si="2"/>
        <v/>
      </c>
      <c r="AL61" s="15">
        <f>IF(ISERROR(VLOOKUP(D61,('Vlookup''sRef'!$R$2:$R$1002),1,FALSE)),1,0)</f>
        <v>0</v>
      </c>
      <c r="AM61" s="15">
        <f t="shared" si="3"/>
        <v>1</v>
      </c>
      <c r="AN61" s="15">
        <f t="shared" si="6"/>
        <v>1</v>
      </c>
      <c r="AO61" s="15">
        <f t="shared" si="4"/>
        <v>1</v>
      </c>
      <c r="AP61" s="13" t="str">
        <f t="shared" si="5"/>
        <v>User Name Missing</v>
      </c>
      <c r="AQ61" s="13" t="str">
        <f>IF(AP61&lt;&gt;"Good","",A61&amp;","&amp;B61&amp;","&amp;C61&amp;","&amp;D61&amp;","&amp;L61&amp;","&amp;S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43" ht="15.6" customHeight="1">
      <c r="E62" s="15" t="str">
        <f t="shared" si="0"/>
        <v/>
      </c>
      <c r="L62" s="15" t="str">
        <f t="shared" si="1"/>
        <v/>
      </c>
      <c r="S62" s="15" t="str">
        <f t="shared" si="2"/>
        <v/>
      </c>
      <c r="AL62" s="15">
        <f>IF(ISERROR(VLOOKUP(D62,('Vlookup''sRef'!$R$2:$R$1002),1,FALSE)),1,0)</f>
        <v>0</v>
      </c>
      <c r="AM62" s="15">
        <f t="shared" si="3"/>
        <v>1</v>
      </c>
      <c r="AN62" s="15">
        <f t="shared" si="6"/>
        <v>1</v>
      </c>
      <c r="AO62" s="15">
        <f t="shared" si="4"/>
        <v>1</v>
      </c>
      <c r="AP62" s="13" t="str">
        <f t="shared" si="5"/>
        <v>User Name Missing</v>
      </c>
      <c r="AQ62" s="13" t="str">
        <f>IF(AP62&lt;&gt;"Good","",A62&amp;","&amp;B62&amp;","&amp;C62&amp;","&amp;D62&amp;","&amp;L62&amp;","&amp;S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43" ht="15.6" customHeight="1">
      <c r="E63" s="15" t="str">
        <f t="shared" si="0"/>
        <v/>
      </c>
      <c r="L63" s="15" t="str">
        <f t="shared" si="1"/>
        <v/>
      </c>
      <c r="S63" s="15" t="str">
        <f t="shared" si="2"/>
        <v/>
      </c>
      <c r="AL63" s="15">
        <f>IF(ISERROR(VLOOKUP(D63,('Vlookup''sRef'!$R$2:$R$1002),1,FALSE)),1,0)</f>
        <v>0</v>
      </c>
      <c r="AM63" s="15">
        <f t="shared" si="3"/>
        <v>1</v>
      </c>
      <c r="AN63" s="15">
        <f t="shared" si="6"/>
        <v>1</v>
      </c>
      <c r="AO63" s="15">
        <f t="shared" si="4"/>
        <v>1</v>
      </c>
      <c r="AP63" s="13" t="str">
        <f t="shared" si="5"/>
        <v>User Name Missing</v>
      </c>
      <c r="AQ63" s="13" t="str">
        <f>IF(AP63&lt;&gt;"Good","",A63&amp;","&amp;B63&amp;","&amp;C63&amp;","&amp;D63&amp;","&amp;L63&amp;","&amp;S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43" ht="15.6" customHeight="1">
      <c r="E64" s="15" t="str">
        <f t="shared" si="0"/>
        <v/>
      </c>
      <c r="L64" s="15" t="str">
        <f t="shared" si="1"/>
        <v/>
      </c>
      <c r="S64" s="15" t="str">
        <f t="shared" si="2"/>
        <v/>
      </c>
      <c r="AL64" s="15">
        <f>IF(ISERROR(VLOOKUP(D64,('Vlookup''sRef'!$R$2:$R$1002),1,FALSE)),1,0)</f>
        <v>0</v>
      </c>
      <c r="AM64" s="15">
        <f t="shared" si="3"/>
        <v>1</v>
      </c>
      <c r="AN64" s="15">
        <f t="shared" si="6"/>
        <v>1</v>
      </c>
      <c r="AO64" s="15">
        <f t="shared" si="4"/>
        <v>1</v>
      </c>
      <c r="AP64" s="13" t="str">
        <f t="shared" si="5"/>
        <v>User Name Missing</v>
      </c>
      <c r="AQ64" s="13" t="str">
        <f>IF(AP64&lt;&gt;"Good","",A64&amp;","&amp;B64&amp;","&amp;C64&amp;","&amp;D64&amp;","&amp;L64&amp;","&amp;S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43" ht="15.6" customHeight="1">
      <c r="E65" s="15" t="str">
        <f t="shared" si="0"/>
        <v/>
      </c>
      <c r="L65" s="15" t="str">
        <f t="shared" si="1"/>
        <v/>
      </c>
      <c r="S65" s="15" t="str">
        <f t="shared" si="2"/>
        <v/>
      </c>
      <c r="AL65" s="15">
        <f>IF(ISERROR(VLOOKUP(D65,('Vlookup''sRef'!$R$2:$R$1002),1,FALSE)),1,0)</f>
        <v>0</v>
      </c>
      <c r="AM65" s="15">
        <f t="shared" si="3"/>
        <v>1</v>
      </c>
      <c r="AN65" s="15">
        <f t="shared" si="6"/>
        <v>1</v>
      </c>
      <c r="AO65" s="15">
        <f t="shared" si="4"/>
        <v>1</v>
      </c>
      <c r="AP65" s="13" t="str">
        <f t="shared" si="5"/>
        <v>User Name Missing</v>
      </c>
      <c r="AQ65" s="13" t="str">
        <f>IF(AP65&lt;&gt;"Good","",A65&amp;","&amp;B65&amp;","&amp;C65&amp;","&amp;D65&amp;","&amp;L65&amp;","&amp;S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43" ht="15.6" customHeight="1">
      <c r="E66" s="15" t="str">
        <f t="shared" si="0"/>
        <v/>
      </c>
      <c r="L66" s="15" t="str">
        <f t="shared" si="1"/>
        <v/>
      </c>
      <c r="S66" s="15" t="str">
        <f t="shared" si="2"/>
        <v/>
      </c>
      <c r="AL66" s="15">
        <f>IF(ISERROR(VLOOKUP(D66,('Vlookup''sRef'!$R$2:$R$1002),1,FALSE)),1,0)</f>
        <v>0</v>
      </c>
      <c r="AM66" s="15">
        <f t="shared" si="3"/>
        <v>1</v>
      </c>
      <c r="AN66" s="15">
        <f t="shared" si="6"/>
        <v>1</v>
      </c>
      <c r="AO66" s="15">
        <f t="shared" si="4"/>
        <v>1</v>
      </c>
      <c r="AP66" s="13" t="str">
        <f t="shared" si="5"/>
        <v>User Name Missing</v>
      </c>
      <c r="AQ66" s="13" t="str">
        <f>IF(AP66&lt;&gt;"Good","",A66&amp;","&amp;B66&amp;","&amp;C66&amp;","&amp;D66&amp;","&amp;L66&amp;","&amp;S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43" ht="15.6" customHeight="1">
      <c r="E67" s="15" t="str">
        <f t="shared" si="0"/>
        <v/>
      </c>
      <c r="L67" s="15" t="str">
        <f t="shared" si="1"/>
        <v/>
      </c>
      <c r="S67" s="15" t="str">
        <f t="shared" si="2"/>
        <v/>
      </c>
      <c r="AL67" s="15">
        <f>IF(ISERROR(VLOOKUP(D67,('Vlookup''sRef'!$R$2:$R$1002),1,FALSE)),1,0)</f>
        <v>0</v>
      </c>
      <c r="AM67" s="15">
        <f t="shared" si="3"/>
        <v>1</v>
      </c>
      <c r="AN67" s="15">
        <f t="shared" si="6"/>
        <v>1</v>
      </c>
      <c r="AO67" s="15">
        <f t="shared" si="4"/>
        <v>1</v>
      </c>
      <c r="AP67" s="13" t="str">
        <f t="shared" si="5"/>
        <v>User Name Missing</v>
      </c>
      <c r="AQ67" s="13" t="str">
        <f>IF(AP67&lt;&gt;"Good","",A67&amp;","&amp;B67&amp;","&amp;C67&amp;","&amp;D67&amp;","&amp;L67&amp;","&amp;S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43" ht="15.6" customHeight="1">
      <c r="E68" s="15" t="str">
        <f t="shared" si="0"/>
        <v/>
      </c>
      <c r="L68" s="15" t="str">
        <f t="shared" si="1"/>
        <v/>
      </c>
      <c r="S68" s="15" t="str">
        <f t="shared" si="2"/>
        <v/>
      </c>
      <c r="AL68" s="15">
        <f>IF(ISERROR(VLOOKUP(D68,('Vlookup''sRef'!$R$2:$R$1002),1,FALSE)),1,0)</f>
        <v>0</v>
      </c>
      <c r="AM68" s="15">
        <f t="shared" si="3"/>
        <v>1</v>
      </c>
      <c r="AN68" s="15">
        <f t="shared" si="6"/>
        <v>1</v>
      </c>
      <c r="AO68" s="15">
        <f t="shared" si="4"/>
        <v>1</v>
      </c>
      <c r="AP68" s="13" t="str">
        <f t="shared" si="5"/>
        <v>User Name Missing</v>
      </c>
      <c r="AQ68" s="13" t="str">
        <f>IF(AP68&lt;&gt;"Good","",A68&amp;","&amp;B68&amp;","&amp;C68&amp;","&amp;D68&amp;","&amp;L68&amp;","&amp;S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43" ht="15.6" customHeight="1">
      <c r="E69" s="15" t="str">
        <f t="shared" si="0"/>
        <v/>
      </c>
      <c r="L69" s="15" t="str">
        <f t="shared" si="1"/>
        <v/>
      </c>
      <c r="S69" s="15" t="str">
        <f t="shared" si="2"/>
        <v/>
      </c>
      <c r="AL69" s="15">
        <f>IF(ISERROR(VLOOKUP(D69,('Vlookup''sRef'!$R$2:$R$1002),1,FALSE)),1,0)</f>
        <v>0</v>
      </c>
      <c r="AM69" s="15">
        <f t="shared" si="3"/>
        <v>1</v>
      </c>
      <c r="AN69" s="15">
        <f t="shared" si="6"/>
        <v>1</v>
      </c>
      <c r="AO69" s="15">
        <f t="shared" si="4"/>
        <v>1</v>
      </c>
      <c r="AP69" s="13" t="str">
        <f t="shared" si="5"/>
        <v>User Name Missing</v>
      </c>
      <c r="AQ69" s="13" t="str">
        <f>IF(AP69&lt;&gt;"Good","",A69&amp;","&amp;B69&amp;","&amp;C69&amp;","&amp;D69&amp;","&amp;L69&amp;","&amp;S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43" ht="15.6" customHeight="1">
      <c r="E70" s="15" t="str">
        <f t="shared" si="0"/>
        <v/>
      </c>
      <c r="L70" s="15" t="str">
        <f t="shared" si="1"/>
        <v/>
      </c>
      <c r="S70" s="15" t="str">
        <f t="shared" si="2"/>
        <v/>
      </c>
      <c r="AL70" s="15">
        <f>IF(ISERROR(VLOOKUP(D70,('Vlookup''sRef'!$R$2:$R$1002),1,FALSE)),1,0)</f>
        <v>0</v>
      </c>
      <c r="AM70" s="15">
        <f t="shared" si="3"/>
        <v>1</v>
      </c>
      <c r="AN70" s="15">
        <f t="shared" si="6"/>
        <v>1</v>
      </c>
      <c r="AO70" s="15">
        <f t="shared" si="4"/>
        <v>1</v>
      </c>
      <c r="AP70" s="13" t="str">
        <f t="shared" si="5"/>
        <v>User Name Missing</v>
      </c>
      <c r="AQ70" s="13" t="str">
        <f>IF(AP70&lt;&gt;"Good","",A70&amp;","&amp;B70&amp;","&amp;C70&amp;","&amp;D70&amp;","&amp;L70&amp;","&amp;S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43" ht="15.6" customHeight="1">
      <c r="E71" s="15" t="str">
        <f t="shared" si="0"/>
        <v/>
      </c>
      <c r="L71" s="15" t="str">
        <f t="shared" si="1"/>
        <v/>
      </c>
      <c r="S71" s="15" t="str">
        <f t="shared" si="2"/>
        <v/>
      </c>
      <c r="AL71" s="15">
        <f>IF(ISERROR(VLOOKUP(D71,('Vlookup''sRef'!$R$2:$R$1002),1,FALSE)),1,0)</f>
        <v>0</v>
      </c>
      <c r="AM71" s="15">
        <f t="shared" si="3"/>
        <v>1</v>
      </c>
      <c r="AN71" s="15">
        <f t="shared" si="6"/>
        <v>1</v>
      </c>
      <c r="AO71" s="15">
        <f t="shared" si="4"/>
        <v>1</v>
      </c>
      <c r="AP71" s="13" t="str">
        <f t="shared" si="5"/>
        <v>User Name Missing</v>
      </c>
      <c r="AQ71" s="13" t="str">
        <f>IF(AP71&lt;&gt;"Good","",A71&amp;","&amp;B71&amp;","&amp;C71&amp;","&amp;D71&amp;","&amp;L71&amp;","&amp;S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43" ht="15.6" customHeight="1">
      <c r="E72" s="15" t="str">
        <f t="shared" si="0"/>
        <v/>
      </c>
      <c r="L72" s="15" t="str">
        <f t="shared" si="1"/>
        <v/>
      </c>
      <c r="S72" s="15" t="str">
        <f t="shared" si="2"/>
        <v/>
      </c>
      <c r="AL72" s="15">
        <f>IF(ISERROR(VLOOKUP(D72,('Vlookup''sRef'!$R$2:$R$1002),1,FALSE)),1,0)</f>
        <v>0</v>
      </c>
      <c r="AM72" s="15">
        <f t="shared" si="3"/>
        <v>1</v>
      </c>
      <c r="AN72" s="15">
        <f t="shared" si="6"/>
        <v>1</v>
      </c>
      <c r="AO72" s="15">
        <f t="shared" si="4"/>
        <v>1</v>
      </c>
      <c r="AP72" s="13" t="str">
        <f t="shared" si="5"/>
        <v>User Name Missing</v>
      </c>
      <c r="AQ72" s="13" t="str">
        <f>IF(AP72&lt;&gt;"Good","",A72&amp;","&amp;B72&amp;","&amp;C72&amp;","&amp;D72&amp;","&amp;L72&amp;","&amp;S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43" ht="15.6" customHeight="1">
      <c r="E73" s="15" t="str">
        <f t="shared" si="0"/>
        <v/>
      </c>
      <c r="L73" s="15" t="str">
        <f t="shared" si="1"/>
        <v/>
      </c>
      <c r="S73" s="15" t="str">
        <f t="shared" si="2"/>
        <v/>
      </c>
      <c r="AL73" s="15">
        <f>IF(ISERROR(VLOOKUP(D73,('Vlookup''sRef'!$R$2:$R$1002),1,FALSE)),1,0)</f>
        <v>0</v>
      </c>
      <c r="AM73" s="15">
        <f t="shared" si="3"/>
        <v>1</v>
      </c>
      <c r="AN73" s="15">
        <f t="shared" si="6"/>
        <v>1</v>
      </c>
      <c r="AO73" s="15">
        <f t="shared" si="4"/>
        <v>1</v>
      </c>
      <c r="AP73" s="13" t="str">
        <f t="shared" si="5"/>
        <v>User Name Missing</v>
      </c>
      <c r="AQ73" s="13" t="str">
        <f>IF(AP73&lt;&gt;"Good","",A73&amp;","&amp;B73&amp;","&amp;C73&amp;","&amp;D73&amp;","&amp;L73&amp;","&amp;S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43" ht="15.6" customHeight="1">
      <c r="E74" s="15" t="str">
        <f t="shared" si="0"/>
        <v/>
      </c>
      <c r="L74" s="15" t="str">
        <f t="shared" si="1"/>
        <v/>
      </c>
      <c r="S74" s="15" t="str">
        <f t="shared" si="2"/>
        <v/>
      </c>
      <c r="AL74" s="15">
        <f>IF(ISERROR(VLOOKUP(D74,('Vlookup''sRef'!$R$2:$R$1002),1,FALSE)),1,0)</f>
        <v>0</v>
      </c>
      <c r="AM74" s="15">
        <f t="shared" si="3"/>
        <v>1</v>
      </c>
      <c r="AN74" s="15">
        <f t="shared" si="6"/>
        <v>1</v>
      </c>
      <c r="AO74" s="15">
        <f t="shared" si="4"/>
        <v>1</v>
      </c>
      <c r="AP74" s="13" t="str">
        <f t="shared" si="5"/>
        <v>User Name Missing</v>
      </c>
      <c r="AQ74" s="13" t="str">
        <f>IF(AP74&lt;&gt;"Good","",A74&amp;","&amp;B74&amp;","&amp;C74&amp;","&amp;D74&amp;","&amp;L74&amp;","&amp;S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43" ht="15.6" customHeight="1">
      <c r="E75" s="15" t="str">
        <f t="shared" ref="E75:E138" si="7">IF(AND(A75="",D75=""),"",IF(OR(AND(ISNUMBER(SEARCH("@",A75))*ISNUMBER(SEARCH(".",A75,SEARCH("@",A75))),ISBLANK(D75)),LEN(D75)&gt;=8),1,0))</f>
        <v/>
      </c>
      <c r="L75" s="15" t="str">
        <f t="shared" si="1"/>
        <v/>
      </c>
      <c r="S75" s="15" t="str">
        <f t="shared" si="2"/>
        <v/>
      </c>
      <c r="AL75" s="15">
        <f>IF(ISERROR(VLOOKUP(D75,('Vlookup''sRef'!$R$2:$R$1002),1,FALSE)),1,0)</f>
        <v>0</v>
      </c>
      <c r="AM75" s="15">
        <f t="shared" si="3"/>
        <v>1</v>
      </c>
      <c r="AN75" s="15">
        <f t="shared" si="6"/>
        <v>1</v>
      </c>
      <c r="AO75" s="15">
        <f t="shared" si="4"/>
        <v>1</v>
      </c>
      <c r="AP75" s="13" t="str">
        <f t="shared" si="5"/>
        <v>User Name Missing</v>
      </c>
      <c r="AQ75" s="13" t="str">
        <f>IF(AP75&lt;&gt;"Good","",A75&amp;","&amp;B75&amp;","&amp;C75&amp;","&amp;D75&amp;","&amp;L75&amp;","&amp;S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43" ht="15.6" customHeight="1">
      <c r="E76" s="15" t="str">
        <f t="shared" si="7"/>
        <v/>
      </c>
      <c r="L76" s="15" t="str">
        <f t="shared" ref="L76:L139" si="8">IF(F76="","",F76&amp;IF(G76&lt;&gt;"","|"&amp;G76&amp;IF(H76&lt;&gt;"","|"&amp;H76&amp;IF(I76&lt;&gt;"","|"&amp;I76&amp;IF(J76&lt;&gt;"","|"&amp;J76&amp;IF(K76&lt;&gt;"","|"&amp;K76,""),""),""),""),""))</f>
        <v/>
      </c>
      <c r="S76" s="15" t="str">
        <f t="shared" ref="S76:S139" si="9">IF(M76="","",M76&amp;IF(N76&lt;&gt;"","|"&amp;N76&amp;IF(O76&lt;&gt;"","|"&amp;O76&amp;IF(P76&lt;&gt;"","|"&amp;P76&amp;IF(Q76&lt;&gt;"","|"&amp;Q76&amp;IF(R76&lt;&gt;"","|"&amp;R76,""),""),""),""),""))</f>
        <v/>
      </c>
      <c r="AL76" s="15">
        <f>IF(ISERROR(VLOOKUP(D76,('Vlookup''sRef'!$R$2:$R$1002),1,FALSE)),1,0)</f>
        <v>0</v>
      </c>
      <c r="AM76" s="15">
        <f t="shared" ref="AM76:AM139" si="10">IF(ISNUMBER(SEARCH(B76,D76)), 0, 1)</f>
        <v>1</v>
      </c>
      <c r="AN76" s="15">
        <f t="shared" ref="AN76:AN139" si="11">IF(ISNUMBER(SEARCH(C76,D76)), 0, 1)</f>
        <v>1</v>
      </c>
      <c r="AO76" s="15">
        <f t="shared" ref="AO76:AO139" si="12">IF(ISNUMBER(SEARCH(A76,D76)), 0, 1)</f>
        <v>1</v>
      </c>
      <c r="AP76" s="13" t="str">
        <f t="shared" ref="AP76:AP139" si="13">IF(COUNTBLANK(A76:AK76)=31,"",IF(A76="","User Name Missing",IF(B76="","First Name Missing",IF(C76="","Last Name Missing",IF(E76=0,"Password Short(Min 8 Characters)",IF(AL76=0,"Cannot be a common Password",IF(AM76=0,"The password cannot contain the user's first  name.",IF(AN76=0,"The password cannot contain the user's last  name.",IF(AO76=0,"The password cannot contain the username.",IF(L76="","Group Missing",IF(T76="","Security Clearance Missing",IF(AA76="","Time Zone Missing","Good"))))))))))))</f>
        <v>User Name Missing</v>
      </c>
      <c r="AQ76" s="13" t="str">
        <f>IF(AP76&lt;&gt;"Good","",A76&amp;","&amp;B76&amp;","&amp;C76&amp;","&amp;D76&amp;","&amp;L76&amp;","&amp;S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43" ht="15.6" customHeight="1">
      <c r="E77" s="15" t="str">
        <f t="shared" si="7"/>
        <v/>
      </c>
      <c r="L77" s="15" t="str">
        <f t="shared" si="8"/>
        <v/>
      </c>
      <c r="S77" s="15" t="str">
        <f t="shared" si="9"/>
        <v/>
      </c>
      <c r="AL77" s="15">
        <f>IF(ISERROR(VLOOKUP(D77,('Vlookup''sRef'!$R$2:$R$1002),1,FALSE)),1,0)</f>
        <v>0</v>
      </c>
      <c r="AM77" s="15">
        <f t="shared" si="10"/>
        <v>1</v>
      </c>
      <c r="AN77" s="15">
        <f t="shared" si="11"/>
        <v>1</v>
      </c>
      <c r="AO77" s="15">
        <f t="shared" si="12"/>
        <v>1</v>
      </c>
      <c r="AP77" s="13" t="str">
        <f t="shared" si="13"/>
        <v>User Name Missing</v>
      </c>
      <c r="AQ77" s="13" t="str">
        <f>IF(AP77&lt;&gt;"Good","",A77&amp;","&amp;B77&amp;","&amp;C77&amp;","&amp;D77&amp;","&amp;L77&amp;","&amp;S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43" ht="15.6" customHeight="1">
      <c r="E78" s="15" t="str">
        <f t="shared" si="7"/>
        <v/>
      </c>
      <c r="L78" s="15" t="str">
        <f t="shared" si="8"/>
        <v/>
      </c>
      <c r="S78" s="15" t="str">
        <f t="shared" si="9"/>
        <v/>
      </c>
      <c r="AL78" s="15">
        <f>IF(ISERROR(VLOOKUP(D78,('Vlookup''sRef'!$R$2:$R$1002),1,FALSE)),1,0)</f>
        <v>0</v>
      </c>
      <c r="AM78" s="15">
        <f t="shared" si="10"/>
        <v>1</v>
      </c>
      <c r="AN78" s="15">
        <f t="shared" si="11"/>
        <v>1</v>
      </c>
      <c r="AO78" s="15">
        <f t="shared" si="12"/>
        <v>1</v>
      </c>
      <c r="AP78" s="13" t="str">
        <f t="shared" si="13"/>
        <v>User Name Missing</v>
      </c>
      <c r="AQ78" s="13" t="str">
        <f>IF(AP78&lt;&gt;"Good","",A78&amp;","&amp;B78&amp;","&amp;C78&amp;","&amp;D78&amp;","&amp;L78&amp;","&amp;S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43" ht="15.6" customHeight="1">
      <c r="E79" s="15" t="str">
        <f t="shared" si="7"/>
        <v/>
      </c>
      <c r="L79" s="15" t="str">
        <f t="shared" si="8"/>
        <v/>
      </c>
      <c r="S79" s="15" t="str">
        <f t="shared" si="9"/>
        <v/>
      </c>
      <c r="AL79" s="15">
        <f>IF(ISERROR(VLOOKUP(D79,('Vlookup''sRef'!$R$2:$R$1002),1,FALSE)),1,0)</f>
        <v>0</v>
      </c>
      <c r="AM79" s="15">
        <f t="shared" si="10"/>
        <v>1</v>
      </c>
      <c r="AN79" s="15">
        <f t="shared" si="11"/>
        <v>1</v>
      </c>
      <c r="AO79" s="15">
        <f t="shared" si="12"/>
        <v>1</v>
      </c>
      <c r="AP79" s="13" t="str">
        <f t="shared" si="13"/>
        <v>User Name Missing</v>
      </c>
      <c r="AQ79" s="13" t="str">
        <f>IF(AP79&lt;&gt;"Good","",A79&amp;","&amp;B79&amp;","&amp;C79&amp;","&amp;D79&amp;","&amp;L79&amp;","&amp;S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43" ht="15.6" customHeight="1">
      <c r="E80" s="15" t="str">
        <f t="shared" si="7"/>
        <v/>
      </c>
      <c r="L80" s="15" t="str">
        <f t="shared" si="8"/>
        <v/>
      </c>
      <c r="S80" s="15" t="str">
        <f t="shared" si="9"/>
        <v/>
      </c>
      <c r="AL80" s="15">
        <f>IF(ISERROR(VLOOKUP(D80,('Vlookup''sRef'!$R$2:$R$1002),1,FALSE)),1,0)</f>
        <v>0</v>
      </c>
      <c r="AM80" s="15">
        <f t="shared" si="10"/>
        <v>1</v>
      </c>
      <c r="AN80" s="15">
        <f t="shared" si="11"/>
        <v>1</v>
      </c>
      <c r="AO80" s="15">
        <f t="shared" si="12"/>
        <v>1</v>
      </c>
      <c r="AP80" s="13" t="str">
        <f t="shared" si="13"/>
        <v>User Name Missing</v>
      </c>
      <c r="AQ80" s="13" t="str">
        <f>IF(AP80&lt;&gt;"Good","",A80&amp;","&amp;B80&amp;","&amp;C80&amp;","&amp;D80&amp;","&amp;L80&amp;","&amp;S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43" ht="15.6" customHeight="1">
      <c r="E81" s="15" t="str">
        <f t="shared" si="7"/>
        <v/>
      </c>
      <c r="L81" s="15" t="str">
        <f t="shared" si="8"/>
        <v/>
      </c>
      <c r="S81" s="15" t="str">
        <f t="shared" si="9"/>
        <v/>
      </c>
      <c r="AL81" s="15">
        <f>IF(ISERROR(VLOOKUP(D81,('Vlookup''sRef'!$R$2:$R$1002),1,FALSE)),1,0)</f>
        <v>0</v>
      </c>
      <c r="AM81" s="15">
        <f t="shared" si="10"/>
        <v>1</v>
      </c>
      <c r="AN81" s="15">
        <f t="shared" si="11"/>
        <v>1</v>
      </c>
      <c r="AO81" s="15">
        <f t="shared" si="12"/>
        <v>1</v>
      </c>
      <c r="AP81" s="13" t="str">
        <f t="shared" si="13"/>
        <v>User Name Missing</v>
      </c>
      <c r="AQ81" s="13" t="str">
        <f>IF(AP81&lt;&gt;"Good","",A81&amp;","&amp;B81&amp;","&amp;C81&amp;","&amp;D81&amp;","&amp;L81&amp;","&amp;S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43" ht="15.6" customHeight="1">
      <c r="E82" s="15" t="str">
        <f t="shared" si="7"/>
        <v/>
      </c>
      <c r="L82" s="15" t="str">
        <f t="shared" si="8"/>
        <v/>
      </c>
      <c r="S82" s="15" t="str">
        <f t="shared" si="9"/>
        <v/>
      </c>
      <c r="AL82" s="15">
        <f>IF(ISERROR(VLOOKUP(D82,('Vlookup''sRef'!$R$2:$R$1002),1,FALSE)),1,0)</f>
        <v>0</v>
      </c>
      <c r="AM82" s="15">
        <f t="shared" si="10"/>
        <v>1</v>
      </c>
      <c r="AN82" s="15">
        <f t="shared" si="11"/>
        <v>1</v>
      </c>
      <c r="AO82" s="15">
        <f t="shared" si="12"/>
        <v>1</v>
      </c>
      <c r="AP82" s="13" t="str">
        <f t="shared" si="13"/>
        <v>User Name Missing</v>
      </c>
      <c r="AQ82" s="13" t="str">
        <f>IF(AP82&lt;&gt;"Good","",A82&amp;","&amp;B82&amp;","&amp;C82&amp;","&amp;D82&amp;","&amp;L82&amp;","&amp;S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43" ht="15.6" customHeight="1">
      <c r="E83" s="15" t="str">
        <f t="shared" si="7"/>
        <v/>
      </c>
      <c r="L83" s="15" t="str">
        <f t="shared" si="8"/>
        <v/>
      </c>
      <c r="S83" s="15" t="str">
        <f t="shared" si="9"/>
        <v/>
      </c>
      <c r="AL83" s="15">
        <f>IF(ISERROR(VLOOKUP(D83,('Vlookup''sRef'!$R$2:$R$1002),1,FALSE)),1,0)</f>
        <v>0</v>
      </c>
      <c r="AM83" s="15">
        <f t="shared" si="10"/>
        <v>1</v>
      </c>
      <c r="AN83" s="15">
        <f t="shared" si="11"/>
        <v>1</v>
      </c>
      <c r="AO83" s="15">
        <f t="shared" si="12"/>
        <v>1</v>
      </c>
      <c r="AP83" s="13" t="str">
        <f t="shared" si="13"/>
        <v>User Name Missing</v>
      </c>
      <c r="AQ83" s="13" t="str">
        <f>IF(AP83&lt;&gt;"Good","",A83&amp;","&amp;B83&amp;","&amp;C83&amp;","&amp;D83&amp;","&amp;L83&amp;","&amp;S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43" ht="15.6" customHeight="1">
      <c r="E84" s="15" t="str">
        <f t="shared" si="7"/>
        <v/>
      </c>
      <c r="L84" s="15" t="str">
        <f t="shared" si="8"/>
        <v/>
      </c>
      <c r="S84" s="15" t="str">
        <f t="shared" si="9"/>
        <v/>
      </c>
      <c r="AL84" s="15">
        <f>IF(ISERROR(VLOOKUP(D84,('Vlookup''sRef'!$R$2:$R$1002),1,FALSE)),1,0)</f>
        <v>0</v>
      </c>
      <c r="AM84" s="15">
        <f t="shared" si="10"/>
        <v>1</v>
      </c>
      <c r="AN84" s="15">
        <f t="shared" si="11"/>
        <v>1</v>
      </c>
      <c r="AO84" s="15">
        <f t="shared" si="12"/>
        <v>1</v>
      </c>
      <c r="AP84" s="13" t="str">
        <f t="shared" si="13"/>
        <v>User Name Missing</v>
      </c>
      <c r="AQ84" s="13" t="str">
        <f>IF(AP84&lt;&gt;"Good","",A84&amp;","&amp;B84&amp;","&amp;C84&amp;","&amp;D84&amp;","&amp;L84&amp;","&amp;S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43" ht="15.6" customHeight="1">
      <c r="E85" s="15" t="str">
        <f t="shared" si="7"/>
        <v/>
      </c>
      <c r="L85" s="15" t="str">
        <f t="shared" si="8"/>
        <v/>
      </c>
      <c r="S85" s="15" t="str">
        <f t="shared" si="9"/>
        <v/>
      </c>
      <c r="AL85" s="15">
        <f>IF(ISERROR(VLOOKUP(D85,('Vlookup''sRef'!$R$2:$R$1002),1,FALSE)),1,0)</f>
        <v>0</v>
      </c>
      <c r="AM85" s="15">
        <f t="shared" si="10"/>
        <v>1</v>
      </c>
      <c r="AN85" s="15">
        <f t="shared" si="11"/>
        <v>1</v>
      </c>
      <c r="AO85" s="15">
        <f t="shared" si="12"/>
        <v>1</v>
      </c>
      <c r="AP85" s="13" t="str">
        <f t="shared" si="13"/>
        <v>User Name Missing</v>
      </c>
      <c r="AQ85" s="13" t="str">
        <f>IF(AP85&lt;&gt;"Good","",A85&amp;","&amp;B85&amp;","&amp;C85&amp;","&amp;D85&amp;","&amp;L85&amp;","&amp;S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43" ht="15.6" customHeight="1">
      <c r="E86" s="15" t="str">
        <f t="shared" si="7"/>
        <v/>
      </c>
      <c r="L86" s="15" t="str">
        <f t="shared" si="8"/>
        <v/>
      </c>
      <c r="S86" s="15" t="str">
        <f t="shared" si="9"/>
        <v/>
      </c>
      <c r="AL86" s="15">
        <f>IF(ISERROR(VLOOKUP(D86,('Vlookup''sRef'!$R$2:$R$1002),1,FALSE)),1,0)</f>
        <v>0</v>
      </c>
      <c r="AM86" s="15">
        <f t="shared" si="10"/>
        <v>1</v>
      </c>
      <c r="AN86" s="15">
        <f t="shared" si="11"/>
        <v>1</v>
      </c>
      <c r="AO86" s="15">
        <f t="shared" si="12"/>
        <v>1</v>
      </c>
      <c r="AP86" s="13" t="str">
        <f t="shared" si="13"/>
        <v>User Name Missing</v>
      </c>
      <c r="AQ86" s="13" t="str">
        <f>IF(AP86&lt;&gt;"Good","",A86&amp;","&amp;B86&amp;","&amp;C86&amp;","&amp;D86&amp;","&amp;L86&amp;","&amp;S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43" ht="15.6" customHeight="1">
      <c r="E87" s="15" t="str">
        <f t="shared" si="7"/>
        <v/>
      </c>
      <c r="L87" s="15" t="str">
        <f t="shared" si="8"/>
        <v/>
      </c>
      <c r="S87" s="15" t="str">
        <f t="shared" si="9"/>
        <v/>
      </c>
      <c r="AL87" s="15">
        <f>IF(ISERROR(VLOOKUP(D87,('Vlookup''sRef'!$R$2:$R$1002),1,FALSE)),1,0)</f>
        <v>0</v>
      </c>
      <c r="AM87" s="15">
        <f t="shared" si="10"/>
        <v>1</v>
      </c>
      <c r="AN87" s="15">
        <f t="shared" si="11"/>
        <v>1</v>
      </c>
      <c r="AO87" s="15">
        <f t="shared" si="12"/>
        <v>1</v>
      </c>
      <c r="AP87" s="13" t="str">
        <f t="shared" si="13"/>
        <v>User Name Missing</v>
      </c>
      <c r="AQ87" s="13" t="str">
        <f>IF(AP87&lt;&gt;"Good","",A87&amp;","&amp;B87&amp;","&amp;C87&amp;","&amp;D87&amp;","&amp;L87&amp;","&amp;S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43" ht="15.6" customHeight="1">
      <c r="E88" s="15" t="str">
        <f t="shared" si="7"/>
        <v/>
      </c>
      <c r="L88" s="15" t="str">
        <f t="shared" si="8"/>
        <v/>
      </c>
      <c r="S88" s="15" t="str">
        <f t="shared" si="9"/>
        <v/>
      </c>
      <c r="AL88" s="15">
        <f>IF(ISERROR(VLOOKUP(D88,('Vlookup''sRef'!$R$2:$R$1002),1,FALSE)),1,0)</f>
        <v>0</v>
      </c>
      <c r="AM88" s="15">
        <f t="shared" si="10"/>
        <v>1</v>
      </c>
      <c r="AN88" s="15">
        <f t="shared" si="11"/>
        <v>1</v>
      </c>
      <c r="AO88" s="15">
        <f t="shared" si="12"/>
        <v>1</v>
      </c>
      <c r="AP88" s="13" t="str">
        <f t="shared" si="13"/>
        <v>User Name Missing</v>
      </c>
      <c r="AQ88" s="13" t="str">
        <f>IF(AP88&lt;&gt;"Good","",A88&amp;","&amp;B88&amp;","&amp;C88&amp;","&amp;D88&amp;","&amp;L88&amp;","&amp;S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43" ht="15.6" customHeight="1">
      <c r="E89" s="15" t="str">
        <f t="shared" si="7"/>
        <v/>
      </c>
      <c r="L89" s="15" t="str">
        <f t="shared" si="8"/>
        <v/>
      </c>
      <c r="S89" s="15" t="str">
        <f t="shared" si="9"/>
        <v/>
      </c>
      <c r="AL89" s="15">
        <f>IF(ISERROR(VLOOKUP(D89,('Vlookup''sRef'!$R$2:$R$1002),1,FALSE)),1,0)</f>
        <v>0</v>
      </c>
      <c r="AM89" s="15">
        <f t="shared" si="10"/>
        <v>1</v>
      </c>
      <c r="AN89" s="15">
        <f t="shared" si="11"/>
        <v>1</v>
      </c>
      <c r="AO89" s="15">
        <f t="shared" si="12"/>
        <v>1</v>
      </c>
      <c r="AP89" s="13" t="str">
        <f t="shared" si="13"/>
        <v>User Name Missing</v>
      </c>
      <c r="AQ89" s="13" t="str">
        <f>IF(AP89&lt;&gt;"Good","",A89&amp;","&amp;B89&amp;","&amp;C89&amp;","&amp;D89&amp;","&amp;L89&amp;","&amp;S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43" ht="15.6" customHeight="1">
      <c r="E90" s="15" t="str">
        <f t="shared" si="7"/>
        <v/>
      </c>
      <c r="L90" s="15" t="str">
        <f t="shared" si="8"/>
        <v/>
      </c>
      <c r="S90" s="15" t="str">
        <f t="shared" si="9"/>
        <v/>
      </c>
      <c r="AL90" s="15">
        <f>IF(ISERROR(VLOOKUP(D90,('Vlookup''sRef'!$R$2:$R$1002),1,FALSE)),1,0)</f>
        <v>0</v>
      </c>
      <c r="AM90" s="15">
        <f t="shared" si="10"/>
        <v>1</v>
      </c>
      <c r="AN90" s="15">
        <f t="shared" si="11"/>
        <v>1</v>
      </c>
      <c r="AO90" s="15">
        <f t="shared" si="12"/>
        <v>1</v>
      </c>
      <c r="AP90" s="13" t="str">
        <f t="shared" si="13"/>
        <v>User Name Missing</v>
      </c>
      <c r="AQ90" s="13" t="str">
        <f>IF(AP90&lt;&gt;"Good","",A90&amp;","&amp;B90&amp;","&amp;C90&amp;","&amp;D90&amp;","&amp;L90&amp;","&amp;S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43" ht="15.6" customHeight="1">
      <c r="E91" s="15" t="str">
        <f t="shared" si="7"/>
        <v/>
      </c>
      <c r="L91" s="15" t="str">
        <f t="shared" si="8"/>
        <v/>
      </c>
      <c r="S91" s="15" t="str">
        <f t="shared" si="9"/>
        <v/>
      </c>
      <c r="AL91" s="15">
        <f>IF(ISERROR(VLOOKUP(D91,('Vlookup''sRef'!$R$2:$R$1002),1,FALSE)),1,0)</f>
        <v>0</v>
      </c>
      <c r="AM91" s="15">
        <f t="shared" si="10"/>
        <v>1</v>
      </c>
      <c r="AN91" s="15">
        <f t="shared" si="11"/>
        <v>1</v>
      </c>
      <c r="AO91" s="15">
        <f t="shared" si="12"/>
        <v>1</v>
      </c>
      <c r="AP91" s="13" t="str">
        <f t="shared" si="13"/>
        <v>User Name Missing</v>
      </c>
      <c r="AQ91" s="13" t="str">
        <f>IF(AP91&lt;&gt;"Good","",A91&amp;","&amp;B91&amp;","&amp;C91&amp;","&amp;D91&amp;","&amp;L91&amp;","&amp;S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43" ht="15.6" customHeight="1">
      <c r="E92" s="15" t="str">
        <f t="shared" si="7"/>
        <v/>
      </c>
      <c r="L92" s="15" t="str">
        <f t="shared" si="8"/>
        <v/>
      </c>
      <c r="S92" s="15" t="str">
        <f t="shared" si="9"/>
        <v/>
      </c>
      <c r="AL92" s="15">
        <f>IF(ISERROR(VLOOKUP(D92,('Vlookup''sRef'!$R$2:$R$1002),1,FALSE)),1,0)</f>
        <v>0</v>
      </c>
      <c r="AM92" s="15">
        <f t="shared" si="10"/>
        <v>1</v>
      </c>
      <c r="AN92" s="15">
        <f t="shared" si="11"/>
        <v>1</v>
      </c>
      <c r="AO92" s="15">
        <f t="shared" si="12"/>
        <v>1</v>
      </c>
      <c r="AP92" s="13" t="str">
        <f t="shared" si="13"/>
        <v>User Name Missing</v>
      </c>
      <c r="AQ92" s="13" t="str">
        <f>IF(AP92&lt;&gt;"Good","",A92&amp;","&amp;B92&amp;","&amp;C92&amp;","&amp;D92&amp;","&amp;L92&amp;","&amp;S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43" ht="15.6" customHeight="1">
      <c r="E93" s="15" t="str">
        <f t="shared" si="7"/>
        <v/>
      </c>
      <c r="L93" s="15" t="str">
        <f t="shared" si="8"/>
        <v/>
      </c>
      <c r="S93" s="15" t="str">
        <f t="shared" si="9"/>
        <v/>
      </c>
      <c r="AL93" s="15">
        <f>IF(ISERROR(VLOOKUP(D93,('Vlookup''sRef'!$R$2:$R$1002),1,FALSE)),1,0)</f>
        <v>0</v>
      </c>
      <c r="AM93" s="15">
        <f t="shared" si="10"/>
        <v>1</v>
      </c>
      <c r="AN93" s="15">
        <f t="shared" si="11"/>
        <v>1</v>
      </c>
      <c r="AO93" s="15">
        <f t="shared" si="12"/>
        <v>1</v>
      </c>
      <c r="AP93" s="13" t="str">
        <f t="shared" si="13"/>
        <v>User Name Missing</v>
      </c>
      <c r="AQ93" s="13" t="str">
        <f>IF(AP93&lt;&gt;"Good","",A93&amp;","&amp;B93&amp;","&amp;C93&amp;","&amp;D93&amp;","&amp;L93&amp;","&amp;S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43" ht="15.6" customHeight="1">
      <c r="E94" s="15" t="str">
        <f t="shared" si="7"/>
        <v/>
      </c>
      <c r="L94" s="15" t="str">
        <f t="shared" si="8"/>
        <v/>
      </c>
      <c r="S94" s="15" t="str">
        <f t="shared" si="9"/>
        <v/>
      </c>
      <c r="AL94" s="15">
        <f>IF(ISERROR(VLOOKUP(D94,('Vlookup''sRef'!$R$2:$R$1002),1,FALSE)),1,0)</f>
        <v>0</v>
      </c>
      <c r="AM94" s="15">
        <f t="shared" si="10"/>
        <v>1</v>
      </c>
      <c r="AN94" s="15">
        <f t="shared" si="11"/>
        <v>1</v>
      </c>
      <c r="AO94" s="15">
        <f t="shared" si="12"/>
        <v>1</v>
      </c>
      <c r="AP94" s="13" t="str">
        <f t="shared" si="13"/>
        <v>User Name Missing</v>
      </c>
      <c r="AQ94" s="13" t="str">
        <f>IF(AP94&lt;&gt;"Good","",A94&amp;","&amp;B94&amp;","&amp;C94&amp;","&amp;D94&amp;","&amp;L94&amp;","&amp;S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43" ht="15.6" customHeight="1">
      <c r="E95" s="15" t="str">
        <f t="shared" si="7"/>
        <v/>
      </c>
      <c r="L95" s="15" t="str">
        <f t="shared" si="8"/>
        <v/>
      </c>
      <c r="S95" s="15" t="str">
        <f t="shared" si="9"/>
        <v/>
      </c>
      <c r="AL95" s="15">
        <f>IF(ISERROR(VLOOKUP(D95,('Vlookup''sRef'!$R$2:$R$1002),1,FALSE)),1,0)</f>
        <v>0</v>
      </c>
      <c r="AM95" s="15">
        <f t="shared" si="10"/>
        <v>1</v>
      </c>
      <c r="AN95" s="15">
        <f t="shared" si="11"/>
        <v>1</v>
      </c>
      <c r="AO95" s="15">
        <f t="shared" si="12"/>
        <v>1</v>
      </c>
      <c r="AP95" s="13" t="str">
        <f t="shared" si="13"/>
        <v>User Name Missing</v>
      </c>
      <c r="AQ95" s="13" t="str">
        <f>IF(AP95&lt;&gt;"Good","",A95&amp;","&amp;B95&amp;","&amp;C95&amp;","&amp;D95&amp;","&amp;L95&amp;","&amp;S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43" ht="15.6" customHeight="1">
      <c r="E96" s="15" t="str">
        <f t="shared" si="7"/>
        <v/>
      </c>
      <c r="L96" s="15" t="str">
        <f t="shared" si="8"/>
        <v/>
      </c>
      <c r="S96" s="15" t="str">
        <f t="shared" si="9"/>
        <v/>
      </c>
      <c r="AL96" s="15">
        <f>IF(ISERROR(VLOOKUP(D96,('Vlookup''sRef'!$R$2:$R$1002),1,FALSE)),1,0)</f>
        <v>0</v>
      </c>
      <c r="AM96" s="15">
        <f t="shared" si="10"/>
        <v>1</v>
      </c>
      <c r="AN96" s="15">
        <f t="shared" si="11"/>
        <v>1</v>
      </c>
      <c r="AO96" s="15">
        <f t="shared" si="12"/>
        <v>1</v>
      </c>
      <c r="AP96" s="13" t="str">
        <f t="shared" si="13"/>
        <v>User Name Missing</v>
      </c>
      <c r="AQ96" s="13" t="str">
        <f>IF(AP96&lt;&gt;"Good","",A96&amp;","&amp;B96&amp;","&amp;C96&amp;","&amp;D96&amp;","&amp;L96&amp;","&amp;S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43" ht="15.6" customHeight="1">
      <c r="E97" s="15" t="str">
        <f t="shared" si="7"/>
        <v/>
      </c>
      <c r="L97" s="15" t="str">
        <f t="shared" si="8"/>
        <v/>
      </c>
      <c r="S97" s="15" t="str">
        <f t="shared" si="9"/>
        <v/>
      </c>
      <c r="AL97" s="15">
        <f>IF(ISERROR(VLOOKUP(D97,('Vlookup''sRef'!$R$2:$R$1002),1,FALSE)),1,0)</f>
        <v>0</v>
      </c>
      <c r="AM97" s="15">
        <f t="shared" si="10"/>
        <v>1</v>
      </c>
      <c r="AN97" s="15">
        <f t="shared" si="11"/>
        <v>1</v>
      </c>
      <c r="AO97" s="15">
        <f t="shared" si="12"/>
        <v>1</v>
      </c>
      <c r="AP97" s="13" t="str">
        <f t="shared" si="13"/>
        <v>User Name Missing</v>
      </c>
      <c r="AQ97" s="13" t="str">
        <f>IF(AP97&lt;&gt;"Good","",A97&amp;","&amp;B97&amp;","&amp;C97&amp;","&amp;D97&amp;","&amp;L97&amp;","&amp;S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43" ht="15.6" customHeight="1">
      <c r="E98" s="15" t="str">
        <f t="shared" si="7"/>
        <v/>
      </c>
      <c r="L98" s="15" t="str">
        <f t="shared" si="8"/>
        <v/>
      </c>
      <c r="S98" s="15" t="str">
        <f t="shared" si="9"/>
        <v/>
      </c>
      <c r="AL98" s="15">
        <f>IF(ISERROR(VLOOKUP(D98,('Vlookup''sRef'!$R$2:$R$1002),1,FALSE)),1,0)</f>
        <v>0</v>
      </c>
      <c r="AM98" s="15">
        <f t="shared" si="10"/>
        <v>1</v>
      </c>
      <c r="AN98" s="15">
        <f t="shared" si="11"/>
        <v>1</v>
      </c>
      <c r="AO98" s="15">
        <f t="shared" si="12"/>
        <v>1</v>
      </c>
      <c r="AP98" s="13" t="str">
        <f t="shared" si="13"/>
        <v>User Name Missing</v>
      </c>
      <c r="AQ98" s="13" t="str">
        <f>IF(AP98&lt;&gt;"Good","",A98&amp;","&amp;B98&amp;","&amp;C98&amp;","&amp;D98&amp;","&amp;L98&amp;","&amp;S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43" ht="15.6" customHeight="1">
      <c r="E99" s="15" t="str">
        <f t="shared" si="7"/>
        <v/>
      </c>
      <c r="L99" s="15" t="str">
        <f t="shared" si="8"/>
        <v/>
      </c>
      <c r="S99" s="15" t="str">
        <f t="shared" si="9"/>
        <v/>
      </c>
      <c r="AL99" s="15">
        <f>IF(ISERROR(VLOOKUP(D99,('Vlookup''sRef'!$R$2:$R$1002),1,FALSE)),1,0)</f>
        <v>0</v>
      </c>
      <c r="AM99" s="15">
        <f t="shared" si="10"/>
        <v>1</v>
      </c>
      <c r="AN99" s="15">
        <f t="shared" si="11"/>
        <v>1</v>
      </c>
      <c r="AO99" s="15">
        <f t="shared" si="12"/>
        <v>1</v>
      </c>
      <c r="AP99" s="13" t="str">
        <f t="shared" si="13"/>
        <v>User Name Missing</v>
      </c>
      <c r="AQ99" s="13" t="str">
        <f>IF(AP99&lt;&gt;"Good","",A99&amp;","&amp;B99&amp;","&amp;C99&amp;","&amp;D99&amp;","&amp;L99&amp;","&amp;S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43" ht="15.6" customHeight="1">
      <c r="E100" s="15" t="str">
        <f t="shared" si="7"/>
        <v/>
      </c>
      <c r="L100" s="15" t="str">
        <f t="shared" si="8"/>
        <v/>
      </c>
      <c r="S100" s="15" t="str">
        <f t="shared" si="9"/>
        <v/>
      </c>
      <c r="AL100" s="15">
        <f>IF(ISERROR(VLOOKUP(D100,('Vlookup''sRef'!$R$2:$R$1002),1,FALSE)),1,0)</f>
        <v>0</v>
      </c>
      <c r="AM100" s="15">
        <f t="shared" si="10"/>
        <v>1</v>
      </c>
      <c r="AN100" s="15">
        <f t="shared" si="11"/>
        <v>1</v>
      </c>
      <c r="AO100" s="15">
        <f t="shared" si="12"/>
        <v>1</v>
      </c>
      <c r="AP100" s="13" t="str">
        <f t="shared" si="13"/>
        <v>User Name Missing</v>
      </c>
      <c r="AQ100" s="13" t="str">
        <f>IF(AP100&lt;&gt;"Good","",A100&amp;","&amp;B100&amp;","&amp;C100&amp;","&amp;D100&amp;","&amp;L100&amp;","&amp;S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43" ht="15.6" customHeight="1">
      <c r="E101" s="15" t="str">
        <f t="shared" si="7"/>
        <v/>
      </c>
      <c r="L101" s="15" t="str">
        <f t="shared" si="8"/>
        <v/>
      </c>
      <c r="S101" s="15" t="str">
        <f t="shared" si="9"/>
        <v/>
      </c>
      <c r="AL101" s="15">
        <f>IF(ISERROR(VLOOKUP(D101,('Vlookup''sRef'!$R$2:$R$1002),1,FALSE)),1,0)</f>
        <v>0</v>
      </c>
      <c r="AM101" s="15">
        <f t="shared" si="10"/>
        <v>1</v>
      </c>
      <c r="AN101" s="15">
        <f t="shared" si="11"/>
        <v>1</v>
      </c>
      <c r="AO101" s="15">
        <f t="shared" si="12"/>
        <v>1</v>
      </c>
      <c r="AP101" s="13" t="str">
        <f t="shared" si="13"/>
        <v>User Name Missing</v>
      </c>
      <c r="AQ101" s="13" t="str">
        <f>IF(AP101&lt;&gt;"Good","",A101&amp;","&amp;B101&amp;","&amp;C101&amp;","&amp;D101&amp;","&amp;L101&amp;","&amp;S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43" ht="15.6" customHeight="1">
      <c r="E102" s="15" t="str">
        <f t="shared" si="7"/>
        <v/>
      </c>
      <c r="L102" s="15" t="str">
        <f t="shared" si="8"/>
        <v/>
      </c>
      <c r="S102" s="15" t="str">
        <f t="shared" si="9"/>
        <v/>
      </c>
      <c r="AL102" s="15">
        <f>IF(ISERROR(VLOOKUP(D102,('Vlookup''sRef'!$R$2:$R$1002),1,FALSE)),1,0)</f>
        <v>0</v>
      </c>
      <c r="AM102" s="15">
        <f t="shared" si="10"/>
        <v>1</v>
      </c>
      <c r="AN102" s="15">
        <f t="shared" si="11"/>
        <v>1</v>
      </c>
      <c r="AO102" s="15">
        <f t="shared" si="12"/>
        <v>1</v>
      </c>
      <c r="AP102" s="13" t="str">
        <f t="shared" si="13"/>
        <v>User Name Missing</v>
      </c>
      <c r="AQ102" s="13" t="str">
        <f>IF(AP102&lt;&gt;"Good","",A102&amp;","&amp;B102&amp;","&amp;C102&amp;","&amp;D102&amp;","&amp;L102&amp;","&amp;S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43" ht="15.6" customHeight="1">
      <c r="E103" s="15" t="str">
        <f t="shared" si="7"/>
        <v/>
      </c>
      <c r="L103" s="15" t="str">
        <f t="shared" si="8"/>
        <v/>
      </c>
      <c r="S103" s="15" t="str">
        <f t="shared" si="9"/>
        <v/>
      </c>
      <c r="AL103" s="15">
        <f>IF(ISERROR(VLOOKUP(D103,('Vlookup''sRef'!$R$2:$R$1002),1,FALSE)),1,0)</f>
        <v>0</v>
      </c>
      <c r="AM103" s="15">
        <f t="shared" si="10"/>
        <v>1</v>
      </c>
      <c r="AN103" s="15">
        <f t="shared" si="11"/>
        <v>1</v>
      </c>
      <c r="AO103" s="15">
        <f t="shared" si="12"/>
        <v>1</v>
      </c>
      <c r="AP103" s="13" t="str">
        <f t="shared" si="13"/>
        <v>User Name Missing</v>
      </c>
      <c r="AQ103" s="13" t="str">
        <f>IF(AP103&lt;&gt;"Good","",A103&amp;","&amp;B103&amp;","&amp;C103&amp;","&amp;D103&amp;","&amp;L103&amp;","&amp;S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43" ht="15.6" customHeight="1">
      <c r="E104" s="15" t="str">
        <f t="shared" si="7"/>
        <v/>
      </c>
      <c r="L104" s="15" t="str">
        <f t="shared" si="8"/>
        <v/>
      </c>
      <c r="S104" s="15" t="str">
        <f t="shared" si="9"/>
        <v/>
      </c>
      <c r="AL104" s="15">
        <f>IF(ISERROR(VLOOKUP(D104,('Vlookup''sRef'!$R$2:$R$1002),1,FALSE)),1,0)</f>
        <v>0</v>
      </c>
      <c r="AM104" s="15">
        <f t="shared" si="10"/>
        <v>1</v>
      </c>
      <c r="AN104" s="15">
        <f t="shared" si="11"/>
        <v>1</v>
      </c>
      <c r="AO104" s="15">
        <f t="shared" si="12"/>
        <v>1</v>
      </c>
      <c r="AP104" s="13" t="str">
        <f t="shared" si="13"/>
        <v>User Name Missing</v>
      </c>
      <c r="AQ104" s="13" t="str">
        <f>IF(AP104&lt;&gt;"Good","",A104&amp;","&amp;B104&amp;","&amp;C104&amp;","&amp;D104&amp;","&amp;L104&amp;","&amp;S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43" ht="15.6" customHeight="1">
      <c r="E105" s="15" t="str">
        <f t="shared" si="7"/>
        <v/>
      </c>
      <c r="L105" s="15" t="str">
        <f t="shared" si="8"/>
        <v/>
      </c>
      <c r="S105" s="15" t="str">
        <f t="shared" si="9"/>
        <v/>
      </c>
      <c r="AL105" s="15">
        <f>IF(ISERROR(VLOOKUP(D105,('Vlookup''sRef'!$R$2:$R$1002),1,FALSE)),1,0)</f>
        <v>0</v>
      </c>
      <c r="AM105" s="15">
        <f t="shared" si="10"/>
        <v>1</v>
      </c>
      <c r="AN105" s="15">
        <f t="shared" si="11"/>
        <v>1</v>
      </c>
      <c r="AO105" s="15">
        <f t="shared" si="12"/>
        <v>1</v>
      </c>
      <c r="AP105" s="13" t="str">
        <f t="shared" si="13"/>
        <v>User Name Missing</v>
      </c>
      <c r="AQ105" s="13" t="str">
        <f>IF(AP105&lt;&gt;"Good","",A105&amp;","&amp;B105&amp;","&amp;C105&amp;","&amp;D105&amp;","&amp;L105&amp;","&amp;S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43" ht="15.6" customHeight="1">
      <c r="E106" s="15" t="str">
        <f t="shared" si="7"/>
        <v/>
      </c>
      <c r="L106" s="15" t="str">
        <f t="shared" si="8"/>
        <v/>
      </c>
      <c r="S106" s="15" t="str">
        <f t="shared" si="9"/>
        <v/>
      </c>
      <c r="AL106" s="15">
        <f>IF(ISERROR(VLOOKUP(D106,('Vlookup''sRef'!$R$2:$R$1002),1,FALSE)),1,0)</f>
        <v>0</v>
      </c>
      <c r="AM106" s="15">
        <f t="shared" si="10"/>
        <v>1</v>
      </c>
      <c r="AN106" s="15">
        <f t="shared" si="11"/>
        <v>1</v>
      </c>
      <c r="AO106" s="15">
        <f t="shared" si="12"/>
        <v>1</v>
      </c>
      <c r="AP106" s="13" t="str">
        <f t="shared" si="13"/>
        <v>User Name Missing</v>
      </c>
      <c r="AQ106" s="13" t="str">
        <f>IF(AP106&lt;&gt;"Good","",A106&amp;","&amp;B106&amp;","&amp;C106&amp;","&amp;D106&amp;","&amp;L106&amp;","&amp;S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43" ht="15.6" customHeight="1">
      <c r="E107" s="15" t="str">
        <f t="shared" si="7"/>
        <v/>
      </c>
      <c r="L107" s="15" t="str">
        <f t="shared" si="8"/>
        <v/>
      </c>
      <c r="S107" s="15" t="str">
        <f t="shared" si="9"/>
        <v/>
      </c>
      <c r="AL107" s="15">
        <f>IF(ISERROR(VLOOKUP(D107,('Vlookup''sRef'!$R$2:$R$1002),1,FALSE)),1,0)</f>
        <v>0</v>
      </c>
      <c r="AM107" s="15">
        <f t="shared" si="10"/>
        <v>1</v>
      </c>
      <c r="AN107" s="15">
        <f t="shared" si="11"/>
        <v>1</v>
      </c>
      <c r="AO107" s="15">
        <f t="shared" si="12"/>
        <v>1</v>
      </c>
      <c r="AP107" s="13" t="str">
        <f t="shared" si="13"/>
        <v>User Name Missing</v>
      </c>
      <c r="AQ107" s="13" t="str">
        <f>IF(AP107&lt;&gt;"Good","",A107&amp;","&amp;B107&amp;","&amp;C107&amp;","&amp;D107&amp;","&amp;L107&amp;","&amp;S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43" ht="15.6" customHeight="1">
      <c r="E108" s="15" t="str">
        <f t="shared" si="7"/>
        <v/>
      </c>
      <c r="L108" s="15" t="str">
        <f t="shared" si="8"/>
        <v/>
      </c>
      <c r="S108" s="15" t="str">
        <f t="shared" si="9"/>
        <v/>
      </c>
      <c r="AL108" s="15">
        <f>IF(ISERROR(VLOOKUP(D108,('Vlookup''sRef'!$R$2:$R$1002),1,FALSE)),1,0)</f>
        <v>0</v>
      </c>
      <c r="AM108" s="15">
        <f t="shared" si="10"/>
        <v>1</v>
      </c>
      <c r="AN108" s="15">
        <f t="shared" si="11"/>
        <v>1</v>
      </c>
      <c r="AO108" s="15">
        <f t="shared" si="12"/>
        <v>1</v>
      </c>
      <c r="AP108" s="13" t="str">
        <f t="shared" si="13"/>
        <v>User Name Missing</v>
      </c>
      <c r="AQ108" s="13" t="str">
        <f>IF(AP108&lt;&gt;"Good","",A108&amp;","&amp;B108&amp;","&amp;C108&amp;","&amp;D108&amp;","&amp;L108&amp;","&amp;S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43" ht="15.6" customHeight="1">
      <c r="E109" s="15" t="str">
        <f t="shared" si="7"/>
        <v/>
      </c>
      <c r="L109" s="15" t="str">
        <f t="shared" si="8"/>
        <v/>
      </c>
      <c r="S109" s="15" t="str">
        <f t="shared" si="9"/>
        <v/>
      </c>
      <c r="AL109" s="15">
        <f>IF(ISERROR(VLOOKUP(D109,('Vlookup''sRef'!$R$2:$R$1002),1,FALSE)),1,0)</f>
        <v>0</v>
      </c>
      <c r="AM109" s="15">
        <f t="shared" si="10"/>
        <v>1</v>
      </c>
      <c r="AN109" s="15">
        <f t="shared" si="11"/>
        <v>1</v>
      </c>
      <c r="AO109" s="15">
        <f t="shared" si="12"/>
        <v>1</v>
      </c>
      <c r="AP109" s="13" t="str">
        <f t="shared" si="13"/>
        <v>User Name Missing</v>
      </c>
      <c r="AQ109" s="13" t="str">
        <f>IF(AP109&lt;&gt;"Good","",A109&amp;","&amp;B109&amp;","&amp;C109&amp;","&amp;D109&amp;","&amp;L109&amp;","&amp;S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43" ht="15.6" customHeight="1">
      <c r="E110" s="15" t="str">
        <f t="shared" si="7"/>
        <v/>
      </c>
      <c r="L110" s="15" t="str">
        <f t="shared" si="8"/>
        <v/>
      </c>
      <c r="S110" s="15" t="str">
        <f t="shared" si="9"/>
        <v/>
      </c>
      <c r="AL110" s="15">
        <f>IF(ISERROR(VLOOKUP(D110,('Vlookup''sRef'!$R$2:$R$1002),1,FALSE)),1,0)</f>
        <v>0</v>
      </c>
      <c r="AM110" s="15">
        <f t="shared" si="10"/>
        <v>1</v>
      </c>
      <c r="AN110" s="15">
        <f t="shared" si="11"/>
        <v>1</v>
      </c>
      <c r="AO110" s="15">
        <f t="shared" si="12"/>
        <v>1</v>
      </c>
      <c r="AP110" s="13" t="str">
        <f t="shared" si="13"/>
        <v>User Name Missing</v>
      </c>
      <c r="AQ110" s="13" t="str">
        <f>IF(AP110&lt;&gt;"Good","",A110&amp;","&amp;B110&amp;","&amp;C110&amp;","&amp;D110&amp;","&amp;L110&amp;","&amp;S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43" ht="15.6" customHeight="1">
      <c r="E111" s="15" t="str">
        <f t="shared" si="7"/>
        <v/>
      </c>
      <c r="L111" s="15" t="str">
        <f t="shared" si="8"/>
        <v/>
      </c>
      <c r="S111" s="15" t="str">
        <f t="shared" si="9"/>
        <v/>
      </c>
      <c r="AL111" s="15">
        <f>IF(ISERROR(VLOOKUP(D111,('Vlookup''sRef'!$R$2:$R$1002),1,FALSE)),1,0)</f>
        <v>0</v>
      </c>
      <c r="AM111" s="15">
        <f t="shared" si="10"/>
        <v>1</v>
      </c>
      <c r="AN111" s="15">
        <f t="shared" si="11"/>
        <v>1</v>
      </c>
      <c r="AO111" s="15">
        <f t="shared" si="12"/>
        <v>1</v>
      </c>
      <c r="AP111" s="13" t="str">
        <f t="shared" si="13"/>
        <v>User Name Missing</v>
      </c>
      <c r="AQ111" s="13" t="str">
        <f>IF(AP111&lt;&gt;"Good","",A111&amp;","&amp;B111&amp;","&amp;C111&amp;","&amp;D111&amp;","&amp;L111&amp;","&amp;S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43" ht="15.6" customHeight="1">
      <c r="E112" s="15" t="str">
        <f t="shared" si="7"/>
        <v/>
      </c>
      <c r="L112" s="15" t="str">
        <f t="shared" si="8"/>
        <v/>
      </c>
      <c r="S112" s="15" t="str">
        <f t="shared" si="9"/>
        <v/>
      </c>
      <c r="AL112" s="15">
        <f>IF(ISERROR(VLOOKUP(D112,('Vlookup''sRef'!$R$2:$R$1002),1,FALSE)),1,0)</f>
        <v>0</v>
      </c>
      <c r="AM112" s="15">
        <f t="shared" si="10"/>
        <v>1</v>
      </c>
      <c r="AN112" s="15">
        <f t="shared" si="11"/>
        <v>1</v>
      </c>
      <c r="AO112" s="15">
        <f t="shared" si="12"/>
        <v>1</v>
      </c>
      <c r="AP112" s="13" t="str">
        <f t="shared" si="13"/>
        <v>User Name Missing</v>
      </c>
      <c r="AQ112" s="13" t="str">
        <f>IF(AP112&lt;&gt;"Good","",A112&amp;","&amp;B112&amp;","&amp;C112&amp;","&amp;D112&amp;","&amp;L112&amp;","&amp;S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43" ht="15.6" customHeight="1">
      <c r="E113" s="15" t="str">
        <f t="shared" si="7"/>
        <v/>
      </c>
      <c r="L113" s="15" t="str">
        <f t="shared" si="8"/>
        <v/>
      </c>
      <c r="S113" s="15" t="str">
        <f t="shared" si="9"/>
        <v/>
      </c>
      <c r="AL113" s="15">
        <f>IF(ISERROR(VLOOKUP(D113,('Vlookup''sRef'!$R$2:$R$1002),1,FALSE)),1,0)</f>
        <v>0</v>
      </c>
      <c r="AM113" s="15">
        <f t="shared" si="10"/>
        <v>1</v>
      </c>
      <c r="AN113" s="15">
        <f t="shared" si="11"/>
        <v>1</v>
      </c>
      <c r="AO113" s="15">
        <f t="shared" si="12"/>
        <v>1</v>
      </c>
      <c r="AP113" s="13" t="str">
        <f t="shared" si="13"/>
        <v>User Name Missing</v>
      </c>
      <c r="AQ113" s="13" t="str">
        <f>IF(AP113&lt;&gt;"Good","",A113&amp;","&amp;B113&amp;","&amp;C113&amp;","&amp;D113&amp;","&amp;L113&amp;","&amp;S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43" ht="15.6" customHeight="1">
      <c r="E114" s="15" t="str">
        <f t="shared" si="7"/>
        <v/>
      </c>
      <c r="L114" s="15" t="str">
        <f t="shared" si="8"/>
        <v/>
      </c>
      <c r="S114" s="15" t="str">
        <f t="shared" si="9"/>
        <v/>
      </c>
      <c r="AL114" s="15">
        <f>IF(ISERROR(VLOOKUP(D114,('Vlookup''sRef'!$R$2:$R$1002),1,FALSE)),1,0)</f>
        <v>0</v>
      </c>
      <c r="AM114" s="15">
        <f t="shared" si="10"/>
        <v>1</v>
      </c>
      <c r="AN114" s="15">
        <f t="shared" si="11"/>
        <v>1</v>
      </c>
      <c r="AO114" s="15">
        <f t="shared" si="12"/>
        <v>1</v>
      </c>
      <c r="AP114" s="13" t="str">
        <f t="shared" si="13"/>
        <v>User Name Missing</v>
      </c>
      <c r="AQ114" s="13" t="str">
        <f>IF(AP114&lt;&gt;"Good","",A114&amp;","&amp;B114&amp;","&amp;C114&amp;","&amp;D114&amp;","&amp;L114&amp;","&amp;S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43" ht="15.6" customHeight="1">
      <c r="E115" s="15" t="str">
        <f t="shared" si="7"/>
        <v/>
      </c>
      <c r="L115" s="15" t="str">
        <f t="shared" si="8"/>
        <v/>
      </c>
      <c r="S115" s="15" t="str">
        <f t="shared" si="9"/>
        <v/>
      </c>
      <c r="AL115" s="15">
        <f>IF(ISERROR(VLOOKUP(D115,('Vlookup''sRef'!$R$2:$R$1002),1,FALSE)),1,0)</f>
        <v>0</v>
      </c>
      <c r="AM115" s="15">
        <f t="shared" si="10"/>
        <v>1</v>
      </c>
      <c r="AN115" s="15">
        <f t="shared" si="11"/>
        <v>1</v>
      </c>
      <c r="AO115" s="15">
        <f t="shared" si="12"/>
        <v>1</v>
      </c>
      <c r="AP115" s="13" t="str">
        <f t="shared" si="13"/>
        <v>User Name Missing</v>
      </c>
      <c r="AQ115" s="13" t="str">
        <f>IF(AP115&lt;&gt;"Good","",A115&amp;","&amp;B115&amp;","&amp;C115&amp;","&amp;D115&amp;","&amp;L115&amp;","&amp;S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43" ht="15.6" customHeight="1">
      <c r="E116" s="15" t="str">
        <f t="shared" si="7"/>
        <v/>
      </c>
      <c r="L116" s="15" t="str">
        <f t="shared" si="8"/>
        <v/>
      </c>
      <c r="S116" s="15" t="str">
        <f t="shared" si="9"/>
        <v/>
      </c>
      <c r="AL116" s="15">
        <f>IF(ISERROR(VLOOKUP(D116,('Vlookup''sRef'!$R$2:$R$1002),1,FALSE)),1,0)</f>
        <v>0</v>
      </c>
      <c r="AM116" s="15">
        <f t="shared" si="10"/>
        <v>1</v>
      </c>
      <c r="AN116" s="15">
        <f t="shared" si="11"/>
        <v>1</v>
      </c>
      <c r="AO116" s="15">
        <f t="shared" si="12"/>
        <v>1</v>
      </c>
      <c r="AP116" s="13" t="str">
        <f t="shared" si="13"/>
        <v>User Name Missing</v>
      </c>
      <c r="AQ116" s="13" t="str">
        <f>IF(AP116&lt;&gt;"Good","",A116&amp;","&amp;B116&amp;","&amp;C116&amp;","&amp;D116&amp;","&amp;L116&amp;","&amp;S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43" ht="15.6" customHeight="1">
      <c r="E117" s="15" t="str">
        <f t="shared" si="7"/>
        <v/>
      </c>
      <c r="L117" s="15" t="str">
        <f t="shared" si="8"/>
        <v/>
      </c>
      <c r="S117" s="15" t="str">
        <f t="shared" si="9"/>
        <v/>
      </c>
      <c r="AL117" s="15">
        <f>IF(ISERROR(VLOOKUP(D117,('Vlookup''sRef'!$R$2:$R$1002),1,FALSE)),1,0)</f>
        <v>0</v>
      </c>
      <c r="AM117" s="15">
        <f t="shared" si="10"/>
        <v>1</v>
      </c>
      <c r="AN117" s="15">
        <f t="shared" si="11"/>
        <v>1</v>
      </c>
      <c r="AO117" s="15">
        <f t="shared" si="12"/>
        <v>1</v>
      </c>
      <c r="AP117" s="13" t="str">
        <f t="shared" si="13"/>
        <v>User Name Missing</v>
      </c>
      <c r="AQ117" s="13" t="str">
        <f>IF(AP117&lt;&gt;"Good","",A117&amp;","&amp;B117&amp;","&amp;C117&amp;","&amp;D117&amp;","&amp;L117&amp;","&amp;S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43" ht="15.6" customHeight="1">
      <c r="E118" s="15" t="str">
        <f t="shared" si="7"/>
        <v/>
      </c>
      <c r="L118" s="15" t="str">
        <f t="shared" si="8"/>
        <v/>
      </c>
      <c r="S118" s="15" t="str">
        <f t="shared" si="9"/>
        <v/>
      </c>
      <c r="AL118" s="15">
        <f>IF(ISERROR(VLOOKUP(D118,('Vlookup''sRef'!$R$2:$R$1002),1,FALSE)),1,0)</f>
        <v>0</v>
      </c>
      <c r="AM118" s="15">
        <f t="shared" si="10"/>
        <v>1</v>
      </c>
      <c r="AN118" s="15">
        <f t="shared" si="11"/>
        <v>1</v>
      </c>
      <c r="AO118" s="15">
        <f t="shared" si="12"/>
        <v>1</v>
      </c>
      <c r="AP118" s="13" t="str">
        <f t="shared" si="13"/>
        <v>User Name Missing</v>
      </c>
      <c r="AQ118" s="13" t="str">
        <f>IF(AP118&lt;&gt;"Good","",A118&amp;","&amp;B118&amp;","&amp;C118&amp;","&amp;D118&amp;","&amp;L118&amp;","&amp;S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43" ht="15.6" customHeight="1">
      <c r="E119" s="15" t="str">
        <f t="shared" si="7"/>
        <v/>
      </c>
      <c r="L119" s="15" t="str">
        <f t="shared" si="8"/>
        <v/>
      </c>
      <c r="S119" s="15" t="str">
        <f t="shared" si="9"/>
        <v/>
      </c>
      <c r="AL119" s="15">
        <f>IF(ISERROR(VLOOKUP(D119,('Vlookup''sRef'!$R$2:$R$1002),1,FALSE)),1,0)</f>
        <v>0</v>
      </c>
      <c r="AM119" s="15">
        <f t="shared" si="10"/>
        <v>1</v>
      </c>
      <c r="AN119" s="15">
        <f t="shared" si="11"/>
        <v>1</v>
      </c>
      <c r="AO119" s="15">
        <f t="shared" si="12"/>
        <v>1</v>
      </c>
      <c r="AP119" s="13" t="str">
        <f t="shared" si="13"/>
        <v>User Name Missing</v>
      </c>
      <c r="AQ119" s="13" t="str">
        <f>IF(AP119&lt;&gt;"Good","",A119&amp;","&amp;B119&amp;","&amp;C119&amp;","&amp;D119&amp;","&amp;L119&amp;","&amp;S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43" ht="15.6" customHeight="1">
      <c r="E120" s="15" t="str">
        <f t="shared" si="7"/>
        <v/>
      </c>
      <c r="L120" s="15" t="str">
        <f t="shared" si="8"/>
        <v/>
      </c>
      <c r="S120" s="15" t="str">
        <f t="shared" si="9"/>
        <v/>
      </c>
      <c r="AL120" s="15">
        <f>IF(ISERROR(VLOOKUP(D120,('Vlookup''sRef'!$R$2:$R$1002),1,FALSE)),1,0)</f>
        <v>0</v>
      </c>
      <c r="AM120" s="15">
        <f t="shared" si="10"/>
        <v>1</v>
      </c>
      <c r="AN120" s="15">
        <f t="shared" si="11"/>
        <v>1</v>
      </c>
      <c r="AO120" s="15">
        <f t="shared" si="12"/>
        <v>1</v>
      </c>
      <c r="AP120" s="13" t="str">
        <f t="shared" si="13"/>
        <v>User Name Missing</v>
      </c>
      <c r="AQ120" s="13" t="str">
        <f>IF(AP120&lt;&gt;"Good","",A120&amp;","&amp;B120&amp;","&amp;C120&amp;","&amp;D120&amp;","&amp;L120&amp;","&amp;S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43" ht="15.6" customHeight="1">
      <c r="E121" s="15" t="str">
        <f t="shared" si="7"/>
        <v/>
      </c>
      <c r="L121" s="15" t="str">
        <f t="shared" si="8"/>
        <v/>
      </c>
      <c r="S121" s="15" t="str">
        <f t="shared" si="9"/>
        <v/>
      </c>
      <c r="AL121" s="15">
        <f>IF(ISERROR(VLOOKUP(D121,('Vlookup''sRef'!$R$2:$R$1002),1,FALSE)),1,0)</f>
        <v>0</v>
      </c>
      <c r="AM121" s="15">
        <f t="shared" si="10"/>
        <v>1</v>
      </c>
      <c r="AN121" s="15">
        <f t="shared" si="11"/>
        <v>1</v>
      </c>
      <c r="AO121" s="15">
        <f t="shared" si="12"/>
        <v>1</v>
      </c>
      <c r="AP121" s="13" t="str">
        <f t="shared" si="13"/>
        <v>User Name Missing</v>
      </c>
      <c r="AQ121" s="13" t="str">
        <f>IF(AP121&lt;&gt;"Good","",A121&amp;","&amp;B121&amp;","&amp;C121&amp;","&amp;D121&amp;","&amp;L121&amp;","&amp;S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43" ht="15.6" customHeight="1">
      <c r="E122" s="15" t="str">
        <f t="shared" si="7"/>
        <v/>
      </c>
      <c r="L122" s="15" t="str">
        <f t="shared" si="8"/>
        <v/>
      </c>
      <c r="S122" s="15" t="str">
        <f t="shared" si="9"/>
        <v/>
      </c>
      <c r="AL122" s="15">
        <f>IF(ISERROR(VLOOKUP(D122,('Vlookup''sRef'!$R$2:$R$1002),1,FALSE)),1,0)</f>
        <v>0</v>
      </c>
      <c r="AM122" s="15">
        <f t="shared" si="10"/>
        <v>1</v>
      </c>
      <c r="AN122" s="15">
        <f t="shared" si="11"/>
        <v>1</v>
      </c>
      <c r="AO122" s="15">
        <f t="shared" si="12"/>
        <v>1</v>
      </c>
      <c r="AP122" s="13" t="str">
        <f t="shared" si="13"/>
        <v>User Name Missing</v>
      </c>
      <c r="AQ122" s="13" t="str">
        <f>IF(AP122&lt;&gt;"Good","",A122&amp;","&amp;B122&amp;","&amp;C122&amp;","&amp;D122&amp;","&amp;L122&amp;","&amp;S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43" ht="15.6" customHeight="1">
      <c r="E123" s="15" t="str">
        <f t="shared" si="7"/>
        <v/>
      </c>
      <c r="L123" s="15" t="str">
        <f t="shared" si="8"/>
        <v/>
      </c>
      <c r="S123" s="15" t="str">
        <f t="shared" si="9"/>
        <v/>
      </c>
      <c r="AL123" s="15">
        <f>IF(ISERROR(VLOOKUP(D123,('Vlookup''sRef'!$R$2:$R$1002),1,FALSE)),1,0)</f>
        <v>0</v>
      </c>
      <c r="AM123" s="15">
        <f t="shared" si="10"/>
        <v>1</v>
      </c>
      <c r="AN123" s="15">
        <f t="shared" si="11"/>
        <v>1</v>
      </c>
      <c r="AO123" s="15">
        <f t="shared" si="12"/>
        <v>1</v>
      </c>
      <c r="AP123" s="13" t="str">
        <f t="shared" si="13"/>
        <v>User Name Missing</v>
      </c>
      <c r="AQ123" s="13" t="str">
        <f>IF(AP123&lt;&gt;"Good","",A123&amp;","&amp;B123&amp;","&amp;C123&amp;","&amp;D123&amp;","&amp;L123&amp;","&amp;S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43" ht="15.6" customHeight="1">
      <c r="E124" s="15" t="str">
        <f t="shared" si="7"/>
        <v/>
      </c>
      <c r="L124" s="15" t="str">
        <f t="shared" si="8"/>
        <v/>
      </c>
      <c r="S124" s="15" t="str">
        <f t="shared" si="9"/>
        <v/>
      </c>
      <c r="AL124" s="15">
        <f>IF(ISERROR(VLOOKUP(D124,('Vlookup''sRef'!$R$2:$R$1002),1,FALSE)),1,0)</f>
        <v>0</v>
      </c>
      <c r="AM124" s="15">
        <f t="shared" si="10"/>
        <v>1</v>
      </c>
      <c r="AN124" s="15">
        <f t="shared" si="11"/>
        <v>1</v>
      </c>
      <c r="AO124" s="15">
        <f t="shared" si="12"/>
        <v>1</v>
      </c>
      <c r="AP124" s="13" t="str">
        <f t="shared" si="13"/>
        <v>User Name Missing</v>
      </c>
      <c r="AQ124" s="13" t="str">
        <f>IF(AP124&lt;&gt;"Good","",A124&amp;","&amp;B124&amp;","&amp;C124&amp;","&amp;D124&amp;","&amp;L124&amp;","&amp;S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43" ht="15.6" customHeight="1">
      <c r="E125" s="15" t="str">
        <f t="shared" si="7"/>
        <v/>
      </c>
      <c r="L125" s="15" t="str">
        <f t="shared" si="8"/>
        <v/>
      </c>
      <c r="S125" s="15" t="str">
        <f t="shared" si="9"/>
        <v/>
      </c>
      <c r="AL125" s="15">
        <f>IF(ISERROR(VLOOKUP(D125,('Vlookup''sRef'!$R$2:$R$1002),1,FALSE)),1,0)</f>
        <v>0</v>
      </c>
      <c r="AM125" s="15">
        <f t="shared" si="10"/>
        <v>1</v>
      </c>
      <c r="AN125" s="15">
        <f t="shared" si="11"/>
        <v>1</v>
      </c>
      <c r="AO125" s="15">
        <f t="shared" si="12"/>
        <v>1</v>
      </c>
      <c r="AP125" s="13" t="str">
        <f t="shared" si="13"/>
        <v>User Name Missing</v>
      </c>
      <c r="AQ125" s="13" t="str">
        <f>IF(AP125&lt;&gt;"Good","",A125&amp;","&amp;B125&amp;","&amp;C125&amp;","&amp;D125&amp;","&amp;L125&amp;","&amp;S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43" ht="15.6" customHeight="1">
      <c r="E126" s="15" t="str">
        <f t="shared" si="7"/>
        <v/>
      </c>
      <c r="L126" s="15" t="str">
        <f t="shared" si="8"/>
        <v/>
      </c>
      <c r="S126" s="15" t="str">
        <f t="shared" si="9"/>
        <v/>
      </c>
      <c r="AL126" s="15">
        <f>IF(ISERROR(VLOOKUP(D126,('Vlookup''sRef'!$R$2:$R$1002),1,FALSE)),1,0)</f>
        <v>0</v>
      </c>
      <c r="AM126" s="15">
        <f t="shared" si="10"/>
        <v>1</v>
      </c>
      <c r="AN126" s="15">
        <f t="shared" si="11"/>
        <v>1</v>
      </c>
      <c r="AO126" s="15">
        <f t="shared" si="12"/>
        <v>1</v>
      </c>
      <c r="AP126" s="13" t="str">
        <f t="shared" si="13"/>
        <v>User Name Missing</v>
      </c>
      <c r="AQ126" s="13" t="str">
        <f>IF(AP126&lt;&gt;"Good","",A126&amp;","&amp;B126&amp;","&amp;C126&amp;","&amp;D126&amp;","&amp;L126&amp;","&amp;S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43" ht="15.6" customHeight="1">
      <c r="E127" s="15" t="str">
        <f t="shared" si="7"/>
        <v/>
      </c>
      <c r="L127" s="15" t="str">
        <f t="shared" si="8"/>
        <v/>
      </c>
      <c r="S127" s="15" t="str">
        <f t="shared" si="9"/>
        <v/>
      </c>
      <c r="AL127" s="15">
        <f>IF(ISERROR(VLOOKUP(D127,('Vlookup''sRef'!$R$2:$R$1002),1,FALSE)),1,0)</f>
        <v>0</v>
      </c>
      <c r="AM127" s="15">
        <f t="shared" si="10"/>
        <v>1</v>
      </c>
      <c r="AN127" s="15">
        <f t="shared" si="11"/>
        <v>1</v>
      </c>
      <c r="AO127" s="15">
        <f t="shared" si="12"/>
        <v>1</v>
      </c>
      <c r="AP127" s="13" t="str">
        <f t="shared" si="13"/>
        <v>User Name Missing</v>
      </c>
      <c r="AQ127" s="13" t="str">
        <f>IF(AP127&lt;&gt;"Good","",A127&amp;","&amp;B127&amp;","&amp;C127&amp;","&amp;D127&amp;","&amp;L127&amp;","&amp;S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43" ht="15.6" customHeight="1">
      <c r="E128" s="15" t="str">
        <f t="shared" si="7"/>
        <v/>
      </c>
      <c r="L128" s="15" t="str">
        <f t="shared" si="8"/>
        <v/>
      </c>
      <c r="S128" s="15" t="str">
        <f t="shared" si="9"/>
        <v/>
      </c>
      <c r="AL128" s="15">
        <f>IF(ISERROR(VLOOKUP(D128,('Vlookup''sRef'!$R$2:$R$1002),1,FALSE)),1,0)</f>
        <v>0</v>
      </c>
      <c r="AM128" s="15">
        <f t="shared" si="10"/>
        <v>1</v>
      </c>
      <c r="AN128" s="15">
        <f t="shared" si="11"/>
        <v>1</v>
      </c>
      <c r="AO128" s="15">
        <f t="shared" si="12"/>
        <v>1</v>
      </c>
      <c r="AP128" s="13" t="str">
        <f t="shared" si="13"/>
        <v>User Name Missing</v>
      </c>
      <c r="AQ128" s="13" t="str">
        <f>IF(AP128&lt;&gt;"Good","",A128&amp;","&amp;B128&amp;","&amp;C128&amp;","&amp;D128&amp;","&amp;L128&amp;","&amp;S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43" ht="15.6" customHeight="1">
      <c r="E129" s="15" t="str">
        <f t="shared" si="7"/>
        <v/>
      </c>
      <c r="L129" s="15" t="str">
        <f t="shared" si="8"/>
        <v/>
      </c>
      <c r="S129" s="15" t="str">
        <f t="shared" si="9"/>
        <v/>
      </c>
      <c r="AL129" s="15">
        <f>IF(ISERROR(VLOOKUP(D129,('Vlookup''sRef'!$R$2:$R$1002),1,FALSE)),1,0)</f>
        <v>0</v>
      </c>
      <c r="AM129" s="15">
        <f t="shared" si="10"/>
        <v>1</v>
      </c>
      <c r="AN129" s="15">
        <f t="shared" si="11"/>
        <v>1</v>
      </c>
      <c r="AO129" s="15">
        <f t="shared" si="12"/>
        <v>1</v>
      </c>
      <c r="AP129" s="13" t="str">
        <f t="shared" si="13"/>
        <v>User Name Missing</v>
      </c>
      <c r="AQ129" s="13" t="str">
        <f>IF(AP129&lt;&gt;"Good","",A129&amp;","&amp;B129&amp;","&amp;C129&amp;","&amp;D129&amp;","&amp;L129&amp;","&amp;S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43" ht="15.6" customHeight="1">
      <c r="E130" s="15" t="str">
        <f t="shared" si="7"/>
        <v/>
      </c>
      <c r="L130" s="15" t="str">
        <f t="shared" si="8"/>
        <v/>
      </c>
      <c r="S130" s="15" t="str">
        <f t="shared" si="9"/>
        <v/>
      </c>
      <c r="AL130" s="15">
        <f>IF(ISERROR(VLOOKUP(D130,('Vlookup''sRef'!$R$2:$R$1002),1,FALSE)),1,0)</f>
        <v>0</v>
      </c>
      <c r="AM130" s="15">
        <f t="shared" si="10"/>
        <v>1</v>
      </c>
      <c r="AN130" s="15">
        <f t="shared" si="11"/>
        <v>1</v>
      </c>
      <c r="AO130" s="15">
        <f t="shared" si="12"/>
        <v>1</v>
      </c>
      <c r="AP130" s="13" t="str">
        <f t="shared" si="13"/>
        <v>User Name Missing</v>
      </c>
      <c r="AQ130" s="13" t="str">
        <f>IF(AP130&lt;&gt;"Good","",A130&amp;","&amp;B130&amp;","&amp;C130&amp;","&amp;D130&amp;","&amp;L130&amp;","&amp;S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43" ht="15.6" customHeight="1">
      <c r="E131" s="15" t="str">
        <f t="shared" si="7"/>
        <v/>
      </c>
      <c r="L131" s="15" t="str">
        <f t="shared" si="8"/>
        <v/>
      </c>
      <c r="S131" s="15" t="str">
        <f t="shared" si="9"/>
        <v/>
      </c>
      <c r="AL131" s="15">
        <f>IF(ISERROR(VLOOKUP(D131,('Vlookup''sRef'!$R$2:$R$1002),1,FALSE)),1,0)</f>
        <v>0</v>
      </c>
      <c r="AM131" s="15">
        <f t="shared" si="10"/>
        <v>1</v>
      </c>
      <c r="AN131" s="15">
        <f t="shared" si="11"/>
        <v>1</v>
      </c>
      <c r="AO131" s="15">
        <f t="shared" si="12"/>
        <v>1</v>
      </c>
      <c r="AP131" s="13" t="str">
        <f t="shared" si="13"/>
        <v>User Name Missing</v>
      </c>
      <c r="AQ131" s="13" t="str">
        <f>IF(AP131&lt;&gt;"Good","",A131&amp;","&amp;B131&amp;","&amp;C131&amp;","&amp;D131&amp;","&amp;L131&amp;","&amp;S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43" ht="15.6" customHeight="1">
      <c r="E132" s="15" t="str">
        <f t="shared" si="7"/>
        <v/>
      </c>
      <c r="L132" s="15" t="str">
        <f t="shared" si="8"/>
        <v/>
      </c>
      <c r="S132" s="15" t="str">
        <f t="shared" si="9"/>
        <v/>
      </c>
      <c r="AL132" s="15">
        <f>IF(ISERROR(VLOOKUP(D132,('Vlookup''sRef'!$R$2:$R$1002),1,FALSE)),1,0)</f>
        <v>0</v>
      </c>
      <c r="AM132" s="15">
        <f t="shared" si="10"/>
        <v>1</v>
      </c>
      <c r="AN132" s="15">
        <f t="shared" si="11"/>
        <v>1</v>
      </c>
      <c r="AO132" s="15">
        <f t="shared" si="12"/>
        <v>1</v>
      </c>
      <c r="AP132" s="13" t="str">
        <f t="shared" si="13"/>
        <v>User Name Missing</v>
      </c>
      <c r="AQ132" s="13" t="str">
        <f>IF(AP132&lt;&gt;"Good","",A132&amp;","&amp;B132&amp;","&amp;C132&amp;","&amp;D132&amp;","&amp;L132&amp;","&amp;S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43" ht="15.6" customHeight="1">
      <c r="E133" s="15" t="str">
        <f t="shared" si="7"/>
        <v/>
      </c>
      <c r="L133" s="15" t="str">
        <f t="shared" si="8"/>
        <v/>
      </c>
      <c r="S133" s="15" t="str">
        <f t="shared" si="9"/>
        <v/>
      </c>
      <c r="AL133" s="15">
        <f>IF(ISERROR(VLOOKUP(D133,('Vlookup''sRef'!$R$2:$R$1002),1,FALSE)),1,0)</f>
        <v>0</v>
      </c>
      <c r="AM133" s="15">
        <f t="shared" si="10"/>
        <v>1</v>
      </c>
      <c r="AN133" s="15">
        <f t="shared" si="11"/>
        <v>1</v>
      </c>
      <c r="AO133" s="15">
        <f t="shared" si="12"/>
        <v>1</v>
      </c>
      <c r="AP133" s="13" t="str">
        <f t="shared" si="13"/>
        <v>User Name Missing</v>
      </c>
      <c r="AQ133" s="13" t="str">
        <f>IF(AP133&lt;&gt;"Good","",A133&amp;","&amp;B133&amp;","&amp;C133&amp;","&amp;D133&amp;","&amp;L133&amp;","&amp;S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43" ht="15.6" customHeight="1">
      <c r="E134" s="15" t="str">
        <f t="shared" si="7"/>
        <v/>
      </c>
      <c r="L134" s="15" t="str">
        <f t="shared" si="8"/>
        <v/>
      </c>
      <c r="S134" s="15" t="str">
        <f t="shared" si="9"/>
        <v/>
      </c>
      <c r="AL134" s="15">
        <f>IF(ISERROR(VLOOKUP(D134,('Vlookup''sRef'!$R$2:$R$1002),1,FALSE)),1,0)</f>
        <v>0</v>
      </c>
      <c r="AM134" s="15">
        <f t="shared" si="10"/>
        <v>1</v>
      </c>
      <c r="AN134" s="15">
        <f t="shared" si="11"/>
        <v>1</v>
      </c>
      <c r="AO134" s="15">
        <f t="shared" si="12"/>
        <v>1</v>
      </c>
      <c r="AP134" s="13" t="str">
        <f t="shared" si="13"/>
        <v>User Name Missing</v>
      </c>
      <c r="AQ134" s="13" t="str">
        <f>IF(AP134&lt;&gt;"Good","",A134&amp;","&amp;B134&amp;","&amp;C134&amp;","&amp;D134&amp;","&amp;L134&amp;","&amp;S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43" ht="15.6" customHeight="1">
      <c r="E135" s="15" t="str">
        <f t="shared" si="7"/>
        <v/>
      </c>
      <c r="L135" s="15" t="str">
        <f t="shared" si="8"/>
        <v/>
      </c>
      <c r="S135" s="15" t="str">
        <f t="shared" si="9"/>
        <v/>
      </c>
      <c r="AL135" s="15">
        <f>IF(ISERROR(VLOOKUP(D135,('Vlookup''sRef'!$R$2:$R$1002),1,FALSE)),1,0)</f>
        <v>0</v>
      </c>
      <c r="AM135" s="15">
        <f t="shared" si="10"/>
        <v>1</v>
      </c>
      <c r="AN135" s="15">
        <f t="shared" si="11"/>
        <v>1</v>
      </c>
      <c r="AO135" s="15">
        <f t="shared" si="12"/>
        <v>1</v>
      </c>
      <c r="AP135" s="13" t="str">
        <f t="shared" si="13"/>
        <v>User Name Missing</v>
      </c>
      <c r="AQ135" s="13" t="str">
        <f>IF(AP135&lt;&gt;"Good","",A135&amp;","&amp;B135&amp;","&amp;C135&amp;","&amp;D135&amp;","&amp;L135&amp;","&amp;S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43" ht="15.6" customHeight="1">
      <c r="E136" s="15" t="str">
        <f t="shared" si="7"/>
        <v/>
      </c>
      <c r="L136" s="15" t="str">
        <f t="shared" si="8"/>
        <v/>
      </c>
      <c r="S136" s="15" t="str">
        <f t="shared" si="9"/>
        <v/>
      </c>
      <c r="AL136" s="15">
        <f>IF(ISERROR(VLOOKUP(D136,('Vlookup''sRef'!$R$2:$R$1002),1,FALSE)),1,0)</f>
        <v>0</v>
      </c>
      <c r="AM136" s="15">
        <f t="shared" si="10"/>
        <v>1</v>
      </c>
      <c r="AN136" s="15">
        <f t="shared" si="11"/>
        <v>1</v>
      </c>
      <c r="AO136" s="15">
        <f t="shared" si="12"/>
        <v>1</v>
      </c>
      <c r="AP136" s="13" t="str">
        <f t="shared" si="13"/>
        <v>User Name Missing</v>
      </c>
      <c r="AQ136" s="13" t="str">
        <f>IF(AP136&lt;&gt;"Good","",A136&amp;","&amp;B136&amp;","&amp;C136&amp;","&amp;D136&amp;","&amp;L136&amp;","&amp;S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43" ht="15.6" customHeight="1">
      <c r="E137" s="15" t="str">
        <f t="shared" si="7"/>
        <v/>
      </c>
      <c r="L137" s="15" t="str">
        <f t="shared" si="8"/>
        <v/>
      </c>
      <c r="S137" s="15" t="str">
        <f t="shared" si="9"/>
        <v/>
      </c>
      <c r="AL137" s="15">
        <f>IF(ISERROR(VLOOKUP(D137,('Vlookup''sRef'!$R$2:$R$1002),1,FALSE)),1,0)</f>
        <v>0</v>
      </c>
      <c r="AM137" s="15">
        <f t="shared" si="10"/>
        <v>1</v>
      </c>
      <c r="AN137" s="15">
        <f t="shared" si="11"/>
        <v>1</v>
      </c>
      <c r="AO137" s="15">
        <f t="shared" si="12"/>
        <v>1</v>
      </c>
      <c r="AP137" s="13" t="str">
        <f t="shared" si="13"/>
        <v>User Name Missing</v>
      </c>
      <c r="AQ137" s="13" t="str">
        <f>IF(AP137&lt;&gt;"Good","",A137&amp;","&amp;B137&amp;","&amp;C137&amp;","&amp;D137&amp;","&amp;L137&amp;","&amp;S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43" ht="15.6" customHeight="1">
      <c r="E138" s="15" t="str">
        <f t="shared" si="7"/>
        <v/>
      </c>
      <c r="L138" s="15" t="str">
        <f t="shared" si="8"/>
        <v/>
      </c>
      <c r="S138" s="15" t="str">
        <f t="shared" si="9"/>
        <v/>
      </c>
      <c r="AL138" s="15">
        <f>IF(ISERROR(VLOOKUP(D138,('Vlookup''sRef'!$R$2:$R$1002),1,FALSE)),1,0)</f>
        <v>0</v>
      </c>
      <c r="AM138" s="15">
        <f t="shared" si="10"/>
        <v>1</v>
      </c>
      <c r="AN138" s="15">
        <f t="shared" si="11"/>
        <v>1</v>
      </c>
      <c r="AO138" s="15">
        <f t="shared" si="12"/>
        <v>1</v>
      </c>
      <c r="AP138" s="13" t="str">
        <f t="shared" si="13"/>
        <v>User Name Missing</v>
      </c>
      <c r="AQ138" s="13" t="str">
        <f>IF(AP138&lt;&gt;"Good","",A138&amp;","&amp;B138&amp;","&amp;C138&amp;","&amp;D138&amp;","&amp;L138&amp;","&amp;S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43" ht="15.6" customHeight="1">
      <c r="E139" s="15" t="str">
        <f t="shared" ref="E139:E202" si="14">IF(AND(A139="",D139=""),"",IF(OR(AND(ISNUMBER(SEARCH("@",A139))*ISNUMBER(SEARCH(".",A139,SEARCH("@",A139))),ISBLANK(D139)),LEN(D139)&gt;=8),1,0))</f>
        <v/>
      </c>
      <c r="L139" s="15" t="str">
        <f t="shared" si="8"/>
        <v/>
      </c>
      <c r="S139" s="15" t="str">
        <f t="shared" si="9"/>
        <v/>
      </c>
      <c r="AL139" s="15">
        <f>IF(ISERROR(VLOOKUP(D139,('Vlookup''sRef'!$R$2:$R$1002),1,FALSE)),1,0)</f>
        <v>0</v>
      </c>
      <c r="AM139" s="15">
        <f t="shared" si="10"/>
        <v>1</v>
      </c>
      <c r="AN139" s="15">
        <f t="shared" si="11"/>
        <v>1</v>
      </c>
      <c r="AO139" s="15">
        <f t="shared" si="12"/>
        <v>1</v>
      </c>
      <c r="AP139" s="13" t="str">
        <f t="shared" si="13"/>
        <v>User Name Missing</v>
      </c>
      <c r="AQ139" s="13" t="str">
        <f>IF(AP139&lt;&gt;"Good","",A139&amp;","&amp;B139&amp;","&amp;C139&amp;","&amp;D139&amp;","&amp;L139&amp;","&amp;S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43" ht="15.6" customHeight="1">
      <c r="E140" s="15" t="str">
        <f t="shared" si="14"/>
        <v/>
      </c>
      <c r="L140" s="15" t="str">
        <f t="shared" ref="L140:L203" si="15">IF(F140="","",F140&amp;IF(G140&lt;&gt;"","|"&amp;G140&amp;IF(H140&lt;&gt;"","|"&amp;H140&amp;IF(I140&lt;&gt;"","|"&amp;I140&amp;IF(J140&lt;&gt;"","|"&amp;J140&amp;IF(K140&lt;&gt;"","|"&amp;K140,""),""),""),""),""))</f>
        <v/>
      </c>
      <c r="S140" s="15" t="str">
        <f t="shared" ref="S140:S203" si="16">IF(M140="","",M140&amp;IF(N140&lt;&gt;"","|"&amp;N140&amp;IF(O140&lt;&gt;"","|"&amp;O140&amp;IF(P140&lt;&gt;"","|"&amp;P140&amp;IF(Q140&lt;&gt;"","|"&amp;Q140&amp;IF(R140&lt;&gt;"","|"&amp;R140,""),""),""),""),""))</f>
        <v/>
      </c>
      <c r="AL140" s="15">
        <f>IF(ISERROR(VLOOKUP(D140,('Vlookup''sRef'!$R$2:$R$1002),1,FALSE)),1,0)</f>
        <v>0</v>
      </c>
      <c r="AM140" s="15">
        <f t="shared" ref="AM140:AM203" si="17">IF(ISNUMBER(SEARCH(B140,D140)), 0, 1)</f>
        <v>1</v>
      </c>
      <c r="AN140" s="15">
        <f t="shared" ref="AN140:AN203" si="18">IF(ISNUMBER(SEARCH(C140,D140)), 0, 1)</f>
        <v>1</v>
      </c>
      <c r="AO140" s="15">
        <f t="shared" ref="AO140:AO203" si="19">IF(ISNUMBER(SEARCH(A140,D140)), 0, 1)</f>
        <v>1</v>
      </c>
      <c r="AP140" s="13" t="str">
        <f t="shared" ref="AP140:AP203" si="20">IF(COUNTBLANK(A140:AK140)=31,"",IF(A140="","User Name Missing",IF(B140="","First Name Missing",IF(C140="","Last Name Missing",IF(E140=0,"Password Short(Min 8 Characters)",IF(AL140=0,"Cannot be a common Password",IF(AM140=0,"The password cannot contain the user's first  name.",IF(AN140=0,"The password cannot contain the user's last  name.",IF(AO140=0,"The password cannot contain the username.",IF(L140="","Group Missing",IF(T140="","Security Clearance Missing",IF(AA140="","Time Zone Missing","Good"))))))))))))</f>
        <v>User Name Missing</v>
      </c>
      <c r="AQ140" s="13" t="str">
        <f>IF(AP140&lt;&gt;"Good","",A140&amp;","&amp;B140&amp;","&amp;C140&amp;","&amp;D140&amp;","&amp;L140&amp;","&amp;S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43" ht="15.6" customHeight="1">
      <c r="E141" s="15" t="str">
        <f t="shared" si="14"/>
        <v/>
      </c>
      <c r="L141" s="15" t="str">
        <f t="shared" si="15"/>
        <v/>
      </c>
      <c r="S141" s="15" t="str">
        <f t="shared" si="16"/>
        <v/>
      </c>
      <c r="AL141" s="15">
        <f>IF(ISERROR(VLOOKUP(D141,('Vlookup''sRef'!$R$2:$R$1002),1,FALSE)),1,0)</f>
        <v>0</v>
      </c>
      <c r="AM141" s="15">
        <f t="shared" si="17"/>
        <v>1</v>
      </c>
      <c r="AN141" s="15">
        <f t="shared" si="18"/>
        <v>1</v>
      </c>
      <c r="AO141" s="15">
        <f t="shared" si="19"/>
        <v>1</v>
      </c>
      <c r="AP141" s="13" t="str">
        <f t="shared" si="20"/>
        <v>User Name Missing</v>
      </c>
      <c r="AQ141" s="13" t="str">
        <f>IF(AP141&lt;&gt;"Good","",A141&amp;","&amp;B141&amp;","&amp;C141&amp;","&amp;D141&amp;","&amp;L141&amp;","&amp;S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43" ht="15.6" customHeight="1">
      <c r="E142" s="15" t="str">
        <f t="shared" si="14"/>
        <v/>
      </c>
      <c r="L142" s="15" t="str">
        <f t="shared" si="15"/>
        <v/>
      </c>
      <c r="S142" s="15" t="str">
        <f t="shared" si="16"/>
        <v/>
      </c>
      <c r="AL142" s="15">
        <f>IF(ISERROR(VLOOKUP(D142,('Vlookup''sRef'!$R$2:$R$1002),1,FALSE)),1,0)</f>
        <v>0</v>
      </c>
      <c r="AM142" s="15">
        <f t="shared" si="17"/>
        <v>1</v>
      </c>
      <c r="AN142" s="15">
        <f t="shared" si="18"/>
        <v>1</v>
      </c>
      <c r="AO142" s="15">
        <f t="shared" si="19"/>
        <v>1</v>
      </c>
      <c r="AP142" s="13" t="str">
        <f t="shared" si="20"/>
        <v>User Name Missing</v>
      </c>
      <c r="AQ142" s="13" t="str">
        <f>IF(AP142&lt;&gt;"Good","",A142&amp;","&amp;B142&amp;","&amp;C142&amp;","&amp;D142&amp;","&amp;L142&amp;","&amp;S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43" ht="15.6" customHeight="1">
      <c r="E143" s="15" t="str">
        <f t="shared" si="14"/>
        <v/>
      </c>
      <c r="L143" s="15" t="str">
        <f t="shared" si="15"/>
        <v/>
      </c>
      <c r="S143" s="15" t="str">
        <f t="shared" si="16"/>
        <v/>
      </c>
      <c r="AL143" s="15">
        <f>IF(ISERROR(VLOOKUP(D143,('Vlookup''sRef'!$R$2:$R$1002),1,FALSE)),1,0)</f>
        <v>0</v>
      </c>
      <c r="AM143" s="15">
        <f t="shared" si="17"/>
        <v>1</v>
      </c>
      <c r="AN143" s="15">
        <f t="shared" si="18"/>
        <v>1</v>
      </c>
      <c r="AO143" s="15">
        <f t="shared" si="19"/>
        <v>1</v>
      </c>
      <c r="AP143" s="13" t="str">
        <f t="shared" si="20"/>
        <v>User Name Missing</v>
      </c>
      <c r="AQ143" s="13" t="str">
        <f>IF(AP143&lt;&gt;"Good","",A143&amp;","&amp;B143&amp;","&amp;C143&amp;","&amp;D143&amp;","&amp;L143&amp;","&amp;S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43" ht="15.6" customHeight="1">
      <c r="E144" s="15" t="str">
        <f t="shared" si="14"/>
        <v/>
      </c>
      <c r="L144" s="15" t="str">
        <f t="shared" si="15"/>
        <v/>
      </c>
      <c r="S144" s="15" t="str">
        <f t="shared" si="16"/>
        <v/>
      </c>
      <c r="AL144" s="15">
        <f>IF(ISERROR(VLOOKUP(D144,('Vlookup''sRef'!$R$2:$R$1002),1,FALSE)),1,0)</f>
        <v>0</v>
      </c>
      <c r="AM144" s="15">
        <f t="shared" si="17"/>
        <v>1</v>
      </c>
      <c r="AN144" s="15">
        <f t="shared" si="18"/>
        <v>1</v>
      </c>
      <c r="AO144" s="15">
        <f t="shared" si="19"/>
        <v>1</v>
      </c>
      <c r="AP144" s="13" t="str">
        <f t="shared" si="20"/>
        <v>User Name Missing</v>
      </c>
      <c r="AQ144" s="13" t="str">
        <f>IF(AP144&lt;&gt;"Good","",A144&amp;","&amp;B144&amp;","&amp;C144&amp;","&amp;D144&amp;","&amp;L144&amp;","&amp;S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43" ht="15.6" customHeight="1">
      <c r="E145" s="15" t="str">
        <f t="shared" si="14"/>
        <v/>
      </c>
      <c r="L145" s="15" t="str">
        <f t="shared" si="15"/>
        <v/>
      </c>
      <c r="S145" s="15" t="str">
        <f t="shared" si="16"/>
        <v/>
      </c>
      <c r="AL145" s="15">
        <f>IF(ISERROR(VLOOKUP(D145,('Vlookup''sRef'!$R$2:$R$1002),1,FALSE)),1,0)</f>
        <v>0</v>
      </c>
      <c r="AM145" s="15">
        <f t="shared" si="17"/>
        <v>1</v>
      </c>
      <c r="AN145" s="15">
        <f t="shared" si="18"/>
        <v>1</v>
      </c>
      <c r="AO145" s="15">
        <f t="shared" si="19"/>
        <v>1</v>
      </c>
      <c r="AP145" s="13" t="str">
        <f t="shared" si="20"/>
        <v>User Name Missing</v>
      </c>
      <c r="AQ145" s="13" t="str">
        <f>IF(AP145&lt;&gt;"Good","",A145&amp;","&amp;B145&amp;","&amp;C145&amp;","&amp;D145&amp;","&amp;L145&amp;","&amp;S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43" ht="15.6" customHeight="1">
      <c r="E146" s="15" t="str">
        <f t="shared" si="14"/>
        <v/>
      </c>
      <c r="L146" s="15" t="str">
        <f t="shared" si="15"/>
        <v/>
      </c>
      <c r="S146" s="15" t="str">
        <f t="shared" si="16"/>
        <v/>
      </c>
      <c r="AL146" s="15">
        <f>IF(ISERROR(VLOOKUP(D146,('Vlookup''sRef'!$R$2:$R$1002),1,FALSE)),1,0)</f>
        <v>0</v>
      </c>
      <c r="AM146" s="15">
        <f t="shared" si="17"/>
        <v>1</v>
      </c>
      <c r="AN146" s="15">
        <f t="shared" si="18"/>
        <v>1</v>
      </c>
      <c r="AO146" s="15">
        <f t="shared" si="19"/>
        <v>1</v>
      </c>
      <c r="AP146" s="13" t="str">
        <f t="shared" si="20"/>
        <v>User Name Missing</v>
      </c>
      <c r="AQ146" s="13" t="str">
        <f>IF(AP146&lt;&gt;"Good","",A146&amp;","&amp;B146&amp;","&amp;C146&amp;","&amp;D146&amp;","&amp;L146&amp;","&amp;S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43" ht="15.6" customHeight="1">
      <c r="E147" s="15" t="str">
        <f t="shared" si="14"/>
        <v/>
      </c>
      <c r="L147" s="15" t="str">
        <f t="shared" si="15"/>
        <v/>
      </c>
      <c r="S147" s="15" t="str">
        <f t="shared" si="16"/>
        <v/>
      </c>
      <c r="AL147" s="15">
        <f>IF(ISERROR(VLOOKUP(D147,('Vlookup''sRef'!$R$2:$R$1002),1,FALSE)),1,0)</f>
        <v>0</v>
      </c>
      <c r="AM147" s="15">
        <f t="shared" si="17"/>
        <v>1</v>
      </c>
      <c r="AN147" s="15">
        <f t="shared" si="18"/>
        <v>1</v>
      </c>
      <c r="AO147" s="15">
        <f t="shared" si="19"/>
        <v>1</v>
      </c>
      <c r="AP147" s="13" t="str">
        <f t="shared" si="20"/>
        <v>User Name Missing</v>
      </c>
      <c r="AQ147" s="13" t="str">
        <f>IF(AP147&lt;&gt;"Good","",A147&amp;","&amp;B147&amp;","&amp;C147&amp;","&amp;D147&amp;","&amp;L147&amp;","&amp;S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43" ht="15.6" customHeight="1">
      <c r="E148" s="15" t="str">
        <f t="shared" si="14"/>
        <v/>
      </c>
      <c r="L148" s="15" t="str">
        <f t="shared" si="15"/>
        <v/>
      </c>
      <c r="S148" s="15" t="str">
        <f t="shared" si="16"/>
        <v/>
      </c>
      <c r="AL148" s="15">
        <f>IF(ISERROR(VLOOKUP(D148,('Vlookup''sRef'!$R$2:$R$1002),1,FALSE)),1,0)</f>
        <v>0</v>
      </c>
      <c r="AM148" s="15">
        <f t="shared" si="17"/>
        <v>1</v>
      </c>
      <c r="AN148" s="15">
        <f t="shared" si="18"/>
        <v>1</v>
      </c>
      <c r="AO148" s="15">
        <f t="shared" si="19"/>
        <v>1</v>
      </c>
      <c r="AP148" s="13" t="str">
        <f t="shared" si="20"/>
        <v>User Name Missing</v>
      </c>
      <c r="AQ148" s="13" t="str">
        <f>IF(AP148&lt;&gt;"Good","",A148&amp;","&amp;B148&amp;","&amp;C148&amp;","&amp;D148&amp;","&amp;L148&amp;","&amp;S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43" ht="15.6" customHeight="1">
      <c r="E149" s="15" t="str">
        <f t="shared" si="14"/>
        <v/>
      </c>
      <c r="L149" s="15" t="str">
        <f t="shared" si="15"/>
        <v/>
      </c>
      <c r="S149" s="15" t="str">
        <f t="shared" si="16"/>
        <v/>
      </c>
      <c r="AL149" s="15">
        <f>IF(ISERROR(VLOOKUP(D149,('Vlookup''sRef'!$R$2:$R$1002),1,FALSE)),1,0)</f>
        <v>0</v>
      </c>
      <c r="AM149" s="15">
        <f t="shared" si="17"/>
        <v>1</v>
      </c>
      <c r="AN149" s="15">
        <f t="shared" si="18"/>
        <v>1</v>
      </c>
      <c r="AO149" s="15">
        <f t="shared" si="19"/>
        <v>1</v>
      </c>
      <c r="AP149" s="13" t="str">
        <f t="shared" si="20"/>
        <v>User Name Missing</v>
      </c>
      <c r="AQ149" s="13" t="str">
        <f>IF(AP149&lt;&gt;"Good","",A149&amp;","&amp;B149&amp;","&amp;C149&amp;","&amp;D149&amp;","&amp;L149&amp;","&amp;S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43" ht="15.6" customHeight="1">
      <c r="E150" s="15" t="str">
        <f t="shared" si="14"/>
        <v/>
      </c>
      <c r="L150" s="15" t="str">
        <f t="shared" si="15"/>
        <v/>
      </c>
      <c r="S150" s="15" t="str">
        <f t="shared" si="16"/>
        <v/>
      </c>
      <c r="AL150" s="15">
        <f>IF(ISERROR(VLOOKUP(D150,('Vlookup''sRef'!$R$2:$R$1002),1,FALSE)),1,0)</f>
        <v>0</v>
      </c>
      <c r="AM150" s="15">
        <f t="shared" si="17"/>
        <v>1</v>
      </c>
      <c r="AN150" s="15">
        <f t="shared" si="18"/>
        <v>1</v>
      </c>
      <c r="AO150" s="15">
        <f t="shared" si="19"/>
        <v>1</v>
      </c>
      <c r="AP150" s="13" t="str">
        <f t="shared" si="20"/>
        <v>User Name Missing</v>
      </c>
      <c r="AQ150" s="13" t="str">
        <f>IF(AP150&lt;&gt;"Good","",A150&amp;","&amp;B150&amp;","&amp;C150&amp;","&amp;D150&amp;","&amp;L150&amp;","&amp;S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43" ht="15.6" customHeight="1">
      <c r="E151" s="15" t="str">
        <f t="shared" si="14"/>
        <v/>
      </c>
      <c r="L151" s="15" t="str">
        <f t="shared" si="15"/>
        <v/>
      </c>
      <c r="S151" s="15" t="str">
        <f t="shared" si="16"/>
        <v/>
      </c>
      <c r="AL151" s="15">
        <f>IF(ISERROR(VLOOKUP(D151,('Vlookup''sRef'!$R$2:$R$1002),1,FALSE)),1,0)</f>
        <v>0</v>
      </c>
      <c r="AM151" s="15">
        <f t="shared" si="17"/>
        <v>1</v>
      </c>
      <c r="AN151" s="15">
        <f t="shared" si="18"/>
        <v>1</v>
      </c>
      <c r="AO151" s="15">
        <f t="shared" si="19"/>
        <v>1</v>
      </c>
      <c r="AP151" s="13" t="str">
        <f t="shared" si="20"/>
        <v>User Name Missing</v>
      </c>
      <c r="AQ151" s="13" t="str">
        <f>IF(AP151&lt;&gt;"Good","",A151&amp;","&amp;B151&amp;","&amp;C151&amp;","&amp;D151&amp;","&amp;L151&amp;","&amp;S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43" ht="15.6" customHeight="1">
      <c r="E152" s="15" t="str">
        <f t="shared" si="14"/>
        <v/>
      </c>
      <c r="L152" s="15" t="str">
        <f t="shared" si="15"/>
        <v/>
      </c>
      <c r="S152" s="15" t="str">
        <f t="shared" si="16"/>
        <v/>
      </c>
      <c r="AL152" s="15">
        <f>IF(ISERROR(VLOOKUP(D152,('Vlookup''sRef'!$R$2:$R$1002),1,FALSE)),1,0)</f>
        <v>0</v>
      </c>
      <c r="AM152" s="15">
        <f t="shared" si="17"/>
        <v>1</v>
      </c>
      <c r="AN152" s="15">
        <f t="shared" si="18"/>
        <v>1</v>
      </c>
      <c r="AO152" s="15">
        <f t="shared" si="19"/>
        <v>1</v>
      </c>
      <c r="AP152" s="13" t="str">
        <f t="shared" si="20"/>
        <v>User Name Missing</v>
      </c>
      <c r="AQ152" s="13" t="str">
        <f>IF(AP152&lt;&gt;"Good","",A152&amp;","&amp;B152&amp;","&amp;C152&amp;","&amp;D152&amp;","&amp;L152&amp;","&amp;S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43" ht="15.6" customHeight="1">
      <c r="E153" s="15" t="str">
        <f t="shared" si="14"/>
        <v/>
      </c>
      <c r="L153" s="15" t="str">
        <f t="shared" si="15"/>
        <v/>
      </c>
      <c r="S153" s="15" t="str">
        <f t="shared" si="16"/>
        <v/>
      </c>
      <c r="AL153" s="15">
        <f>IF(ISERROR(VLOOKUP(D153,('Vlookup''sRef'!$R$2:$R$1002),1,FALSE)),1,0)</f>
        <v>0</v>
      </c>
      <c r="AM153" s="15">
        <f t="shared" si="17"/>
        <v>1</v>
      </c>
      <c r="AN153" s="15">
        <f t="shared" si="18"/>
        <v>1</v>
      </c>
      <c r="AO153" s="15">
        <f t="shared" si="19"/>
        <v>1</v>
      </c>
      <c r="AP153" s="13" t="str">
        <f t="shared" si="20"/>
        <v>User Name Missing</v>
      </c>
      <c r="AQ153" s="13" t="str">
        <f>IF(AP153&lt;&gt;"Good","",A153&amp;","&amp;B153&amp;","&amp;C153&amp;","&amp;D153&amp;","&amp;L153&amp;","&amp;S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43" ht="15.6" customHeight="1">
      <c r="E154" s="15" t="str">
        <f t="shared" si="14"/>
        <v/>
      </c>
      <c r="L154" s="15" t="str">
        <f t="shared" si="15"/>
        <v/>
      </c>
      <c r="S154" s="15" t="str">
        <f t="shared" si="16"/>
        <v/>
      </c>
      <c r="AL154" s="15">
        <f>IF(ISERROR(VLOOKUP(D154,('Vlookup''sRef'!$R$2:$R$1002),1,FALSE)),1,0)</f>
        <v>0</v>
      </c>
      <c r="AM154" s="15">
        <f t="shared" si="17"/>
        <v>1</v>
      </c>
      <c r="AN154" s="15">
        <f t="shared" si="18"/>
        <v>1</v>
      </c>
      <c r="AO154" s="15">
        <f t="shared" si="19"/>
        <v>1</v>
      </c>
      <c r="AP154" s="13" t="str">
        <f t="shared" si="20"/>
        <v>User Name Missing</v>
      </c>
      <c r="AQ154" s="13" t="str">
        <f>IF(AP154&lt;&gt;"Good","",A154&amp;","&amp;B154&amp;","&amp;C154&amp;","&amp;D154&amp;","&amp;L154&amp;","&amp;S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43" ht="15.6" customHeight="1">
      <c r="E155" s="15" t="str">
        <f t="shared" si="14"/>
        <v/>
      </c>
      <c r="L155" s="15" t="str">
        <f t="shared" si="15"/>
        <v/>
      </c>
      <c r="S155" s="15" t="str">
        <f t="shared" si="16"/>
        <v/>
      </c>
      <c r="AL155" s="15">
        <f>IF(ISERROR(VLOOKUP(D155,('Vlookup''sRef'!$R$2:$R$1002),1,FALSE)),1,0)</f>
        <v>0</v>
      </c>
      <c r="AM155" s="15">
        <f t="shared" si="17"/>
        <v>1</v>
      </c>
      <c r="AN155" s="15">
        <f t="shared" si="18"/>
        <v>1</v>
      </c>
      <c r="AO155" s="15">
        <f t="shared" si="19"/>
        <v>1</v>
      </c>
      <c r="AP155" s="13" t="str">
        <f t="shared" si="20"/>
        <v>User Name Missing</v>
      </c>
      <c r="AQ155" s="13" t="str">
        <f>IF(AP155&lt;&gt;"Good","",A155&amp;","&amp;B155&amp;","&amp;C155&amp;","&amp;D155&amp;","&amp;L155&amp;","&amp;S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43" ht="15.6" customHeight="1">
      <c r="E156" s="15" t="str">
        <f t="shared" si="14"/>
        <v/>
      </c>
      <c r="L156" s="15" t="str">
        <f t="shared" si="15"/>
        <v/>
      </c>
      <c r="S156" s="15" t="str">
        <f t="shared" si="16"/>
        <v/>
      </c>
      <c r="AL156" s="15">
        <f>IF(ISERROR(VLOOKUP(D156,('Vlookup''sRef'!$R$2:$R$1002),1,FALSE)),1,0)</f>
        <v>0</v>
      </c>
      <c r="AM156" s="15">
        <f t="shared" si="17"/>
        <v>1</v>
      </c>
      <c r="AN156" s="15">
        <f t="shared" si="18"/>
        <v>1</v>
      </c>
      <c r="AO156" s="15">
        <f t="shared" si="19"/>
        <v>1</v>
      </c>
      <c r="AP156" s="13" t="str">
        <f t="shared" si="20"/>
        <v>User Name Missing</v>
      </c>
      <c r="AQ156" s="13" t="str">
        <f>IF(AP156&lt;&gt;"Good","",A156&amp;","&amp;B156&amp;","&amp;C156&amp;","&amp;D156&amp;","&amp;L156&amp;","&amp;S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43" ht="15.6" customHeight="1">
      <c r="E157" s="15" t="str">
        <f t="shared" si="14"/>
        <v/>
      </c>
      <c r="L157" s="15" t="str">
        <f t="shared" si="15"/>
        <v/>
      </c>
      <c r="S157" s="15" t="str">
        <f t="shared" si="16"/>
        <v/>
      </c>
      <c r="AL157" s="15">
        <f>IF(ISERROR(VLOOKUP(D157,('Vlookup''sRef'!$R$2:$R$1002),1,FALSE)),1,0)</f>
        <v>0</v>
      </c>
      <c r="AM157" s="15">
        <f t="shared" si="17"/>
        <v>1</v>
      </c>
      <c r="AN157" s="15">
        <f t="shared" si="18"/>
        <v>1</v>
      </c>
      <c r="AO157" s="15">
        <f t="shared" si="19"/>
        <v>1</v>
      </c>
      <c r="AP157" s="13" t="str">
        <f t="shared" si="20"/>
        <v>User Name Missing</v>
      </c>
      <c r="AQ157" s="13" t="str">
        <f>IF(AP157&lt;&gt;"Good","",A157&amp;","&amp;B157&amp;","&amp;C157&amp;","&amp;D157&amp;","&amp;L157&amp;","&amp;S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43" ht="15.6" customHeight="1">
      <c r="E158" s="15" t="str">
        <f t="shared" si="14"/>
        <v/>
      </c>
      <c r="L158" s="15" t="str">
        <f t="shared" si="15"/>
        <v/>
      </c>
      <c r="S158" s="15" t="str">
        <f t="shared" si="16"/>
        <v/>
      </c>
      <c r="AL158" s="15">
        <f>IF(ISERROR(VLOOKUP(D158,('Vlookup''sRef'!$R$2:$R$1002),1,FALSE)),1,0)</f>
        <v>0</v>
      </c>
      <c r="AM158" s="15">
        <f t="shared" si="17"/>
        <v>1</v>
      </c>
      <c r="AN158" s="15">
        <f t="shared" si="18"/>
        <v>1</v>
      </c>
      <c r="AO158" s="15">
        <f t="shared" si="19"/>
        <v>1</v>
      </c>
      <c r="AP158" s="13" t="str">
        <f t="shared" si="20"/>
        <v>User Name Missing</v>
      </c>
      <c r="AQ158" s="13" t="str">
        <f>IF(AP158&lt;&gt;"Good","",A158&amp;","&amp;B158&amp;","&amp;C158&amp;","&amp;D158&amp;","&amp;L158&amp;","&amp;S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43" ht="15.6" customHeight="1">
      <c r="E159" s="15" t="str">
        <f t="shared" si="14"/>
        <v/>
      </c>
      <c r="L159" s="15" t="str">
        <f t="shared" si="15"/>
        <v/>
      </c>
      <c r="S159" s="15" t="str">
        <f t="shared" si="16"/>
        <v/>
      </c>
      <c r="AL159" s="15">
        <f>IF(ISERROR(VLOOKUP(D159,('Vlookup''sRef'!$R$2:$R$1002),1,FALSE)),1,0)</f>
        <v>0</v>
      </c>
      <c r="AM159" s="15">
        <f t="shared" si="17"/>
        <v>1</v>
      </c>
      <c r="AN159" s="15">
        <f t="shared" si="18"/>
        <v>1</v>
      </c>
      <c r="AO159" s="15">
        <f t="shared" si="19"/>
        <v>1</v>
      </c>
      <c r="AP159" s="13" t="str">
        <f t="shared" si="20"/>
        <v>User Name Missing</v>
      </c>
      <c r="AQ159" s="13" t="str">
        <f>IF(AP159&lt;&gt;"Good","",A159&amp;","&amp;B159&amp;","&amp;C159&amp;","&amp;D159&amp;","&amp;L159&amp;","&amp;S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43" ht="15.6" customHeight="1">
      <c r="E160" s="15" t="str">
        <f t="shared" si="14"/>
        <v/>
      </c>
      <c r="L160" s="15" t="str">
        <f t="shared" si="15"/>
        <v/>
      </c>
      <c r="S160" s="15" t="str">
        <f t="shared" si="16"/>
        <v/>
      </c>
      <c r="AL160" s="15">
        <f>IF(ISERROR(VLOOKUP(D160,('Vlookup''sRef'!$R$2:$R$1002),1,FALSE)),1,0)</f>
        <v>0</v>
      </c>
      <c r="AM160" s="15">
        <f t="shared" si="17"/>
        <v>1</v>
      </c>
      <c r="AN160" s="15">
        <f t="shared" si="18"/>
        <v>1</v>
      </c>
      <c r="AO160" s="15">
        <f t="shared" si="19"/>
        <v>1</v>
      </c>
      <c r="AP160" s="13" t="str">
        <f t="shared" si="20"/>
        <v>User Name Missing</v>
      </c>
      <c r="AQ160" s="13" t="str">
        <f>IF(AP160&lt;&gt;"Good","",A160&amp;","&amp;B160&amp;","&amp;C160&amp;","&amp;D160&amp;","&amp;L160&amp;","&amp;S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43" ht="15.6" customHeight="1">
      <c r="E161" s="15" t="str">
        <f t="shared" si="14"/>
        <v/>
      </c>
      <c r="L161" s="15" t="str">
        <f t="shared" si="15"/>
        <v/>
      </c>
      <c r="S161" s="15" t="str">
        <f t="shared" si="16"/>
        <v/>
      </c>
      <c r="AL161" s="15">
        <f>IF(ISERROR(VLOOKUP(D161,('Vlookup''sRef'!$R$2:$R$1002),1,FALSE)),1,0)</f>
        <v>0</v>
      </c>
      <c r="AM161" s="15">
        <f t="shared" si="17"/>
        <v>1</v>
      </c>
      <c r="AN161" s="15">
        <f t="shared" si="18"/>
        <v>1</v>
      </c>
      <c r="AO161" s="15">
        <f t="shared" si="19"/>
        <v>1</v>
      </c>
      <c r="AP161" s="13" t="str">
        <f t="shared" si="20"/>
        <v>User Name Missing</v>
      </c>
      <c r="AQ161" s="13" t="str">
        <f>IF(AP161&lt;&gt;"Good","",A161&amp;","&amp;B161&amp;","&amp;C161&amp;","&amp;D161&amp;","&amp;L161&amp;","&amp;S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43" ht="15.6" customHeight="1">
      <c r="E162" s="15" t="str">
        <f t="shared" si="14"/>
        <v/>
      </c>
      <c r="L162" s="15" t="str">
        <f t="shared" si="15"/>
        <v/>
      </c>
      <c r="S162" s="15" t="str">
        <f t="shared" si="16"/>
        <v/>
      </c>
      <c r="AL162" s="15">
        <f>IF(ISERROR(VLOOKUP(D162,('Vlookup''sRef'!$R$2:$R$1002),1,FALSE)),1,0)</f>
        <v>0</v>
      </c>
      <c r="AM162" s="15">
        <f t="shared" si="17"/>
        <v>1</v>
      </c>
      <c r="AN162" s="15">
        <f t="shared" si="18"/>
        <v>1</v>
      </c>
      <c r="AO162" s="15">
        <f t="shared" si="19"/>
        <v>1</v>
      </c>
      <c r="AP162" s="13" t="str">
        <f t="shared" si="20"/>
        <v>User Name Missing</v>
      </c>
      <c r="AQ162" s="13" t="str">
        <f>IF(AP162&lt;&gt;"Good","",A162&amp;","&amp;B162&amp;","&amp;C162&amp;","&amp;D162&amp;","&amp;L162&amp;","&amp;S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43" ht="15.6" customHeight="1">
      <c r="E163" s="15" t="str">
        <f t="shared" si="14"/>
        <v/>
      </c>
      <c r="L163" s="15" t="str">
        <f t="shared" si="15"/>
        <v/>
      </c>
      <c r="S163" s="15" t="str">
        <f t="shared" si="16"/>
        <v/>
      </c>
      <c r="AL163" s="15">
        <f>IF(ISERROR(VLOOKUP(D163,('Vlookup''sRef'!$R$2:$R$1002),1,FALSE)),1,0)</f>
        <v>0</v>
      </c>
      <c r="AM163" s="15">
        <f t="shared" si="17"/>
        <v>1</v>
      </c>
      <c r="AN163" s="15">
        <f t="shared" si="18"/>
        <v>1</v>
      </c>
      <c r="AO163" s="15">
        <f t="shared" si="19"/>
        <v>1</v>
      </c>
      <c r="AP163" s="13" t="str">
        <f t="shared" si="20"/>
        <v>User Name Missing</v>
      </c>
      <c r="AQ163" s="13" t="str">
        <f>IF(AP163&lt;&gt;"Good","",A163&amp;","&amp;B163&amp;","&amp;C163&amp;","&amp;D163&amp;","&amp;L163&amp;","&amp;S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43" ht="15.6" customHeight="1">
      <c r="E164" s="15" t="str">
        <f t="shared" si="14"/>
        <v/>
      </c>
      <c r="L164" s="15" t="str">
        <f t="shared" si="15"/>
        <v/>
      </c>
      <c r="S164" s="15" t="str">
        <f t="shared" si="16"/>
        <v/>
      </c>
      <c r="AL164" s="15">
        <f>IF(ISERROR(VLOOKUP(D164,('Vlookup''sRef'!$R$2:$R$1002),1,FALSE)),1,0)</f>
        <v>0</v>
      </c>
      <c r="AM164" s="15">
        <f t="shared" si="17"/>
        <v>1</v>
      </c>
      <c r="AN164" s="15">
        <f t="shared" si="18"/>
        <v>1</v>
      </c>
      <c r="AO164" s="15">
        <f t="shared" si="19"/>
        <v>1</v>
      </c>
      <c r="AP164" s="13" t="str">
        <f t="shared" si="20"/>
        <v>User Name Missing</v>
      </c>
      <c r="AQ164" s="13" t="str">
        <f>IF(AP164&lt;&gt;"Good","",A164&amp;","&amp;B164&amp;","&amp;C164&amp;","&amp;D164&amp;","&amp;L164&amp;","&amp;S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43" ht="15.6" customHeight="1">
      <c r="E165" s="15" t="str">
        <f t="shared" si="14"/>
        <v/>
      </c>
      <c r="L165" s="15" t="str">
        <f t="shared" si="15"/>
        <v/>
      </c>
      <c r="S165" s="15" t="str">
        <f t="shared" si="16"/>
        <v/>
      </c>
      <c r="AL165" s="15">
        <f>IF(ISERROR(VLOOKUP(D165,('Vlookup''sRef'!$R$2:$R$1002),1,FALSE)),1,0)</f>
        <v>0</v>
      </c>
      <c r="AM165" s="15">
        <f t="shared" si="17"/>
        <v>1</v>
      </c>
      <c r="AN165" s="15">
        <f t="shared" si="18"/>
        <v>1</v>
      </c>
      <c r="AO165" s="15">
        <f t="shared" si="19"/>
        <v>1</v>
      </c>
      <c r="AP165" s="13" t="str">
        <f t="shared" si="20"/>
        <v>User Name Missing</v>
      </c>
      <c r="AQ165" s="13" t="str">
        <f>IF(AP165&lt;&gt;"Good","",A165&amp;","&amp;B165&amp;","&amp;C165&amp;","&amp;D165&amp;","&amp;L165&amp;","&amp;S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43" ht="15.6" customHeight="1">
      <c r="E166" s="15" t="str">
        <f t="shared" si="14"/>
        <v/>
      </c>
      <c r="L166" s="15" t="str">
        <f t="shared" si="15"/>
        <v/>
      </c>
      <c r="S166" s="15" t="str">
        <f t="shared" si="16"/>
        <v/>
      </c>
      <c r="AL166" s="15">
        <f>IF(ISERROR(VLOOKUP(D166,('Vlookup''sRef'!$R$2:$R$1002),1,FALSE)),1,0)</f>
        <v>0</v>
      </c>
      <c r="AM166" s="15">
        <f t="shared" si="17"/>
        <v>1</v>
      </c>
      <c r="AN166" s="15">
        <f t="shared" si="18"/>
        <v>1</v>
      </c>
      <c r="AO166" s="15">
        <f t="shared" si="19"/>
        <v>1</v>
      </c>
      <c r="AP166" s="13" t="str">
        <f t="shared" si="20"/>
        <v>User Name Missing</v>
      </c>
      <c r="AQ166" s="13" t="str">
        <f>IF(AP166&lt;&gt;"Good","",A166&amp;","&amp;B166&amp;","&amp;C166&amp;","&amp;D166&amp;","&amp;L166&amp;","&amp;S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43" ht="15.6" customHeight="1">
      <c r="E167" s="15" t="str">
        <f t="shared" si="14"/>
        <v/>
      </c>
      <c r="L167" s="15" t="str">
        <f t="shared" si="15"/>
        <v/>
      </c>
      <c r="S167" s="15" t="str">
        <f t="shared" si="16"/>
        <v/>
      </c>
      <c r="AL167" s="15">
        <f>IF(ISERROR(VLOOKUP(D167,('Vlookup''sRef'!$R$2:$R$1002),1,FALSE)),1,0)</f>
        <v>0</v>
      </c>
      <c r="AM167" s="15">
        <f t="shared" si="17"/>
        <v>1</v>
      </c>
      <c r="AN167" s="15">
        <f t="shared" si="18"/>
        <v>1</v>
      </c>
      <c r="AO167" s="15">
        <f t="shared" si="19"/>
        <v>1</v>
      </c>
      <c r="AP167" s="13" t="str">
        <f t="shared" si="20"/>
        <v>User Name Missing</v>
      </c>
      <c r="AQ167" s="13" t="str">
        <f>IF(AP167&lt;&gt;"Good","",A167&amp;","&amp;B167&amp;","&amp;C167&amp;","&amp;D167&amp;","&amp;L167&amp;","&amp;S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43" ht="15.6" customHeight="1">
      <c r="E168" s="15" t="str">
        <f t="shared" si="14"/>
        <v/>
      </c>
      <c r="L168" s="15" t="str">
        <f t="shared" si="15"/>
        <v/>
      </c>
      <c r="S168" s="15" t="str">
        <f t="shared" si="16"/>
        <v/>
      </c>
      <c r="AL168" s="15">
        <f>IF(ISERROR(VLOOKUP(D168,('Vlookup''sRef'!$R$2:$R$1002),1,FALSE)),1,0)</f>
        <v>0</v>
      </c>
      <c r="AM168" s="15">
        <f t="shared" si="17"/>
        <v>1</v>
      </c>
      <c r="AN168" s="15">
        <f t="shared" si="18"/>
        <v>1</v>
      </c>
      <c r="AO168" s="15">
        <f t="shared" si="19"/>
        <v>1</v>
      </c>
      <c r="AP168" s="13" t="str">
        <f t="shared" si="20"/>
        <v>User Name Missing</v>
      </c>
      <c r="AQ168" s="13" t="str">
        <f>IF(AP168&lt;&gt;"Good","",A168&amp;","&amp;B168&amp;","&amp;C168&amp;","&amp;D168&amp;","&amp;L168&amp;","&amp;S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43" ht="15.6" customHeight="1">
      <c r="E169" s="15" t="str">
        <f t="shared" si="14"/>
        <v/>
      </c>
      <c r="L169" s="15" t="str">
        <f t="shared" si="15"/>
        <v/>
      </c>
      <c r="S169" s="15" t="str">
        <f t="shared" si="16"/>
        <v/>
      </c>
      <c r="AL169" s="15">
        <f>IF(ISERROR(VLOOKUP(D169,('Vlookup''sRef'!$R$2:$R$1002),1,FALSE)),1,0)</f>
        <v>0</v>
      </c>
      <c r="AM169" s="15">
        <f t="shared" si="17"/>
        <v>1</v>
      </c>
      <c r="AN169" s="15">
        <f t="shared" si="18"/>
        <v>1</v>
      </c>
      <c r="AO169" s="15">
        <f t="shared" si="19"/>
        <v>1</v>
      </c>
      <c r="AP169" s="13" t="str">
        <f t="shared" si="20"/>
        <v>User Name Missing</v>
      </c>
      <c r="AQ169" s="13" t="str">
        <f>IF(AP169&lt;&gt;"Good","",A169&amp;","&amp;B169&amp;","&amp;C169&amp;","&amp;D169&amp;","&amp;L169&amp;","&amp;S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43" ht="15.6" customHeight="1">
      <c r="E170" s="15" t="str">
        <f t="shared" si="14"/>
        <v/>
      </c>
      <c r="L170" s="15" t="str">
        <f t="shared" si="15"/>
        <v/>
      </c>
      <c r="S170" s="15" t="str">
        <f t="shared" si="16"/>
        <v/>
      </c>
      <c r="AL170" s="15">
        <f>IF(ISERROR(VLOOKUP(D170,('Vlookup''sRef'!$R$2:$R$1002),1,FALSE)),1,0)</f>
        <v>0</v>
      </c>
      <c r="AM170" s="15">
        <f t="shared" si="17"/>
        <v>1</v>
      </c>
      <c r="AN170" s="15">
        <f t="shared" si="18"/>
        <v>1</v>
      </c>
      <c r="AO170" s="15">
        <f t="shared" si="19"/>
        <v>1</v>
      </c>
      <c r="AP170" s="13" t="str">
        <f t="shared" si="20"/>
        <v>User Name Missing</v>
      </c>
      <c r="AQ170" s="13" t="str">
        <f>IF(AP170&lt;&gt;"Good","",A170&amp;","&amp;B170&amp;","&amp;C170&amp;","&amp;D170&amp;","&amp;L170&amp;","&amp;S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43" ht="15.6" customHeight="1">
      <c r="E171" s="15" t="str">
        <f t="shared" si="14"/>
        <v/>
      </c>
      <c r="L171" s="15" t="str">
        <f t="shared" si="15"/>
        <v/>
      </c>
      <c r="S171" s="15" t="str">
        <f t="shared" si="16"/>
        <v/>
      </c>
      <c r="AL171" s="15">
        <f>IF(ISERROR(VLOOKUP(D171,('Vlookup''sRef'!$R$2:$R$1002),1,FALSE)),1,0)</f>
        <v>0</v>
      </c>
      <c r="AM171" s="15">
        <f t="shared" si="17"/>
        <v>1</v>
      </c>
      <c r="AN171" s="15">
        <f t="shared" si="18"/>
        <v>1</v>
      </c>
      <c r="AO171" s="15">
        <f t="shared" si="19"/>
        <v>1</v>
      </c>
      <c r="AP171" s="13" t="str">
        <f t="shared" si="20"/>
        <v>User Name Missing</v>
      </c>
      <c r="AQ171" s="13" t="str">
        <f>IF(AP171&lt;&gt;"Good","",A171&amp;","&amp;B171&amp;","&amp;C171&amp;","&amp;D171&amp;","&amp;L171&amp;","&amp;S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43" ht="15.6" customHeight="1">
      <c r="E172" s="15" t="str">
        <f t="shared" si="14"/>
        <v/>
      </c>
      <c r="L172" s="15" t="str">
        <f t="shared" si="15"/>
        <v/>
      </c>
      <c r="S172" s="15" t="str">
        <f t="shared" si="16"/>
        <v/>
      </c>
      <c r="AL172" s="15">
        <f>IF(ISERROR(VLOOKUP(D172,('Vlookup''sRef'!$R$2:$R$1002),1,FALSE)),1,0)</f>
        <v>0</v>
      </c>
      <c r="AM172" s="15">
        <f t="shared" si="17"/>
        <v>1</v>
      </c>
      <c r="AN172" s="15">
        <f t="shared" si="18"/>
        <v>1</v>
      </c>
      <c r="AO172" s="15">
        <f t="shared" si="19"/>
        <v>1</v>
      </c>
      <c r="AP172" s="13" t="str">
        <f t="shared" si="20"/>
        <v>User Name Missing</v>
      </c>
      <c r="AQ172" s="13" t="str">
        <f>IF(AP172&lt;&gt;"Good","",A172&amp;","&amp;B172&amp;","&amp;C172&amp;","&amp;D172&amp;","&amp;L172&amp;","&amp;S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43" ht="15.6" customHeight="1">
      <c r="E173" s="15" t="str">
        <f t="shared" si="14"/>
        <v/>
      </c>
      <c r="L173" s="15" t="str">
        <f t="shared" si="15"/>
        <v/>
      </c>
      <c r="S173" s="15" t="str">
        <f t="shared" si="16"/>
        <v/>
      </c>
      <c r="AL173" s="15">
        <f>IF(ISERROR(VLOOKUP(D173,('Vlookup''sRef'!$R$2:$R$1002),1,FALSE)),1,0)</f>
        <v>0</v>
      </c>
      <c r="AM173" s="15">
        <f t="shared" si="17"/>
        <v>1</v>
      </c>
      <c r="AN173" s="15">
        <f t="shared" si="18"/>
        <v>1</v>
      </c>
      <c r="AO173" s="15">
        <f t="shared" si="19"/>
        <v>1</v>
      </c>
      <c r="AP173" s="13" t="str">
        <f t="shared" si="20"/>
        <v>User Name Missing</v>
      </c>
      <c r="AQ173" s="13" t="str">
        <f>IF(AP173&lt;&gt;"Good","",A173&amp;","&amp;B173&amp;","&amp;C173&amp;","&amp;D173&amp;","&amp;L173&amp;","&amp;S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43" ht="15.6" customHeight="1">
      <c r="E174" s="15" t="str">
        <f t="shared" si="14"/>
        <v/>
      </c>
      <c r="L174" s="15" t="str">
        <f t="shared" si="15"/>
        <v/>
      </c>
      <c r="S174" s="15" t="str">
        <f t="shared" si="16"/>
        <v/>
      </c>
      <c r="AL174" s="15">
        <f>IF(ISERROR(VLOOKUP(D174,('Vlookup''sRef'!$R$2:$R$1002),1,FALSE)),1,0)</f>
        <v>0</v>
      </c>
      <c r="AM174" s="15">
        <f t="shared" si="17"/>
        <v>1</v>
      </c>
      <c r="AN174" s="15">
        <f t="shared" si="18"/>
        <v>1</v>
      </c>
      <c r="AO174" s="15">
        <f t="shared" si="19"/>
        <v>1</v>
      </c>
      <c r="AP174" s="13" t="str">
        <f t="shared" si="20"/>
        <v>User Name Missing</v>
      </c>
      <c r="AQ174" s="13" t="str">
        <f>IF(AP174&lt;&gt;"Good","",A174&amp;","&amp;B174&amp;","&amp;C174&amp;","&amp;D174&amp;","&amp;L174&amp;","&amp;S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43" ht="15.6" customHeight="1">
      <c r="E175" s="15" t="str">
        <f t="shared" si="14"/>
        <v/>
      </c>
      <c r="L175" s="15" t="str">
        <f t="shared" si="15"/>
        <v/>
      </c>
      <c r="S175" s="15" t="str">
        <f t="shared" si="16"/>
        <v/>
      </c>
      <c r="AL175" s="15">
        <f>IF(ISERROR(VLOOKUP(D175,('Vlookup''sRef'!$R$2:$R$1002),1,FALSE)),1,0)</f>
        <v>0</v>
      </c>
      <c r="AM175" s="15">
        <f t="shared" si="17"/>
        <v>1</v>
      </c>
      <c r="AN175" s="15">
        <f t="shared" si="18"/>
        <v>1</v>
      </c>
      <c r="AO175" s="15">
        <f t="shared" si="19"/>
        <v>1</v>
      </c>
      <c r="AP175" s="13" t="str">
        <f t="shared" si="20"/>
        <v>User Name Missing</v>
      </c>
      <c r="AQ175" s="13" t="str">
        <f>IF(AP175&lt;&gt;"Good","",A175&amp;","&amp;B175&amp;","&amp;C175&amp;","&amp;D175&amp;","&amp;L175&amp;","&amp;S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43" ht="15.6" customHeight="1">
      <c r="E176" s="15" t="str">
        <f t="shared" si="14"/>
        <v/>
      </c>
      <c r="L176" s="15" t="str">
        <f t="shared" si="15"/>
        <v/>
      </c>
      <c r="S176" s="15" t="str">
        <f t="shared" si="16"/>
        <v/>
      </c>
      <c r="AL176" s="15">
        <f>IF(ISERROR(VLOOKUP(D176,('Vlookup''sRef'!$R$2:$R$1002),1,FALSE)),1,0)</f>
        <v>0</v>
      </c>
      <c r="AM176" s="15">
        <f t="shared" si="17"/>
        <v>1</v>
      </c>
      <c r="AN176" s="15">
        <f t="shared" si="18"/>
        <v>1</v>
      </c>
      <c r="AO176" s="15">
        <f t="shared" si="19"/>
        <v>1</v>
      </c>
      <c r="AP176" s="13" t="str">
        <f t="shared" si="20"/>
        <v>User Name Missing</v>
      </c>
      <c r="AQ176" s="13" t="str">
        <f>IF(AP176&lt;&gt;"Good","",A176&amp;","&amp;B176&amp;","&amp;C176&amp;","&amp;D176&amp;","&amp;L176&amp;","&amp;S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43" ht="15.6" customHeight="1">
      <c r="E177" s="15" t="str">
        <f t="shared" si="14"/>
        <v/>
      </c>
      <c r="L177" s="15" t="str">
        <f t="shared" si="15"/>
        <v/>
      </c>
      <c r="S177" s="15" t="str">
        <f t="shared" si="16"/>
        <v/>
      </c>
      <c r="AL177" s="15">
        <f>IF(ISERROR(VLOOKUP(D177,('Vlookup''sRef'!$R$2:$R$1002),1,FALSE)),1,0)</f>
        <v>0</v>
      </c>
      <c r="AM177" s="15">
        <f t="shared" si="17"/>
        <v>1</v>
      </c>
      <c r="AN177" s="15">
        <f t="shared" si="18"/>
        <v>1</v>
      </c>
      <c r="AO177" s="15">
        <f t="shared" si="19"/>
        <v>1</v>
      </c>
      <c r="AP177" s="13" t="str">
        <f t="shared" si="20"/>
        <v>User Name Missing</v>
      </c>
      <c r="AQ177" s="13" t="str">
        <f>IF(AP177&lt;&gt;"Good","",A177&amp;","&amp;B177&amp;","&amp;C177&amp;","&amp;D177&amp;","&amp;L177&amp;","&amp;S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43" ht="15.6" customHeight="1">
      <c r="E178" s="15" t="str">
        <f t="shared" si="14"/>
        <v/>
      </c>
      <c r="L178" s="15" t="str">
        <f t="shared" si="15"/>
        <v/>
      </c>
      <c r="S178" s="15" t="str">
        <f t="shared" si="16"/>
        <v/>
      </c>
      <c r="AL178" s="15">
        <f>IF(ISERROR(VLOOKUP(D178,('Vlookup''sRef'!$R$2:$R$1002),1,FALSE)),1,0)</f>
        <v>0</v>
      </c>
      <c r="AM178" s="15">
        <f t="shared" si="17"/>
        <v>1</v>
      </c>
      <c r="AN178" s="15">
        <f t="shared" si="18"/>
        <v>1</v>
      </c>
      <c r="AO178" s="15">
        <f t="shared" si="19"/>
        <v>1</v>
      </c>
      <c r="AP178" s="13" t="str">
        <f t="shared" si="20"/>
        <v>User Name Missing</v>
      </c>
      <c r="AQ178" s="13" t="str">
        <f>IF(AP178&lt;&gt;"Good","",A178&amp;","&amp;B178&amp;","&amp;C178&amp;","&amp;D178&amp;","&amp;L178&amp;","&amp;S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43" ht="15.6" customHeight="1">
      <c r="E179" s="15" t="str">
        <f t="shared" si="14"/>
        <v/>
      </c>
      <c r="L179" s="15" t="str">
        <f t="shared" si="15"/>
        <v/>
      </c>
      <c r="S179" s="15" t="str">
        <f t="shared" si="16"/>
        <v/>
      </c>
      <c r="AL179" s="15">
        <f>IF(ISERROR(VLOOKUP(D179,('Vlookup''sRef'!$R$2:$R$1002),1,FALSE)),1,0)</f>
        <v>0</v>
      </c>
      <c r="AM179" s="15">
        <f t="shared" si="17"/>
        <v>1</v>
      </c>
      <c r="AN179" s="15">
        <f t="shared" si="18"/>
        <v>1</v>
      </c>
      <c r="AO179" s="15">
        <f t="shared" si="19"/>
        <v>1</v>
      </c>
      <c r="AP179" s="13" t="str">
        <f t="shared" si="20"/>
        <v>User Name Missing</v>
      </c>
      <c r="AQ179" s="13" t="str">
        <f>IF(AP179&lt;&gt;"Good","",A179&amp;","&amp;B179&amp;","&amp;C179&amp;","&amp;D179&amp;","&amp;L179&amp;","&amp;S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43" ht="15.6" customHeight="1">
      <c r="E180" s="15" t="str">
        <f t="shared" si="14"/>
        <v/>
      </c>
      <c r="L180" s="15" t="str">
        <f t="shared" si="15"/>
        <v/>
      </c>
      <c r="S180" s="15" t="str">
        <f t="shared" si="16"/>
        <v/>
      </c>
      <c r="AL180" s="15">
        <f>IF(ISERROR(VLOOKUP(D180,('Vlookup''sRef'!$R$2:$R$1002),1,FALSE)),1,0)</f>
        <v>0</v>
      </c>
      <c r="AM180" s="15">
        <f t="shared" si="17"/>
        <v>1</v>
      </c>
      <c r="AN180" s="15">
        <f t="shared" si="18"/>
        <v>1</v>
      </c>
      <c r="AO180" s="15">
        <f t="shared" si="19"/>
        <v>1</v>
      </c>
      <c r="AP180" s="13" t="str">
        <f t="shared" si="20"/>
        <v>User Name Missing</v>
      </c>
      <c r="AQ180" s="13" t="str">
        <f>IF(AP180&lt;&gt;"Good","",A180&amp;","&amp;B180&amp;","&amp;C180&amp;","&amp;D180&amp;","&amp;L180&amp;","&amp;S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43" ht="15.6" customHeight="1">
      <c r="E181" s="15" t="str">
        <f t="shared" si="14"/>
        <v/>
      </c>
      <c r="L181" s="15" t="str">
        <f t="shared" si="15"/>
        <v/>
      </c>
      <c r="S181" s="15" t="str">
        <f t="shared" si="16"/>
        <v/>
      </c>
      <c r="AL181" s="15">
        <f>IF(ISERROR(VLOOKUP(D181,('Vlookup''sRef'!$R$2:$R$1002),1,FALSE)),1,0)</f>
        <v>0</v>
      </c>
      <c r="AM181" s="15">
        <f t="shared" si="17"/>
        <v>1</v>
      </c>
      <c r="AN181" s="15">
        <f t="shared" si="18"/>
        <v>1</v>
      </c>
      <c r="AO181" s="15">
        <f t="shared" si="19"/>
        <v>1</v>
      </c>
      <c r="AP181" s="13" t="str">
        <f t="shared" si="20"/>
        <v>User Name Missing</v>
      </c>
      <c r="AQ181" s="13" t="str">
        <f>IF(AP181&lt;&gt;"Good","",A181&amp;","&amp;B181&amp;","&amp;C181&amp;","&amp;D181&amp;","&amp;L181&amp;","&amp;S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43" ht="15.6" customHeight="1">
      <c r="E182" s="15" t="str">
        <f t="shared" si="14"/>
        <v/>
      </c>
      <c r="L182" s="15" t="str">
        <f t="shared" si="15"/>
        <v/>
      </c>
      <c r="S182" s="15" t="str">
        <f t="shared" si="16"/>
        <v/>
      </c>
      <c r="AL182" s="15">
        <f>IF(ISERROR(VLOOKUP(D182,('Vlookup''sRef'!$R$2:$R$1002),1,FALSE)),1,0)</f>
        <v>0</v>
      </c>
      <c r="AM182" s="15">
        <f t="shared" si="17"/>
        <v>1</v>
      </c>
      <c r="AN182" s="15">
        <f t="shared" si="18"/>
        <v>1</v>
      </c>
      <c r="AO182" s="15">
        <f t="shared" si="19"/>
        <v>1</v>
      </c>
      <c r="AP182" s="13" t="str">
        <f t="shared" si="20"/>
        <v>User Name Missing</v>
      </c>
      <c r="AQ182" s="13" t="str">
        <f>IF(AP182&lt;&gt;"Good","",A182&amp;","&amp;B182&amp;","&amp;C182&amp;","&amp;D182&amp;","&amp;L182&amp;","&amp;S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43" ht="15.6" customHeight="1">
      <c r="E183" s="15" t="str">
        <f t="shared" si="14"/>
        <v/>
      </c>
      <c r="L183" s="15" t="str">
        <f t="shared" si="15"/>
        <v/>
      </c>
      <c r="S183" s="15" t="str">
        <f t="shared" si="16"/>
        <v/>
      </c>
      <c r="AL183" s="15">
        <f>IF(ISERROR(VLOOKUP(D183,('Vlookup''sRef'!$R$2:$R$1002),1,FALSE)),1,0)</f>
        <v>0</v>
      </c>
      <c r="AM183" s="15">
        <f t="shared" si="17"/>
        <v>1</v>
      </c>
      <c r="AN183" s="15">
        <f t="shared" si="18"/>
        <v>1</v>
      </c>
      <c r="AO183" s="15">
        <f t="shared" si="19"/>
        <v>1</v>
      </c>
      <c r="AP183" s="13" t="str">
        <f t="shared" si="20"/>
        <v>User Name Missing</v>
      </c>
      <c r="AQ183" s="13" t="str">
        <f>IF(AP183&lt;&gt;"Good","",A183&amp;","&amp;B183&amp;","&amp;C183&amp;","&amp;D183&amp;","&amp;L183&amp;","&amp;S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43" ht="15.6" customHeight="1">
      <c r="E184" s="15" t="str">
        <f t="shared" si="14"/>
        <v/>
      </c>
      <c r="L184" s="15" t="str">
        <f t="shared" si="15"/>
        <v/>
      </c>
      <c r="S184" s="15" t="str">
        <f t="shared" si="16"/>
        <v/>
      </c>
      <c r="AL184" s="15">
        <f>IF(ISERROR(VLOOKUP(D184,('Vlookup''sRef'!$R$2:$R$1002),1,FALSE)),1,0)</f>
        <v>0</v>
      </c>
      <c r="AM184" s="15">
        <f t="shared" si="17"/>
        <v>1</v>
      </c>
      <c r="AN184" s="15">
        <f t="shared" si="18"/>
        <v>1</v>
      </c>
      <c r="AO184" s="15">
        <f t="shared" si="19"/>
        <v>1</v>
      </c>
      <c r="AP184" s="13" t="str">
        <f t="shared" si="20"/>
        <v>User Name Missing</v>
      </c>
      <c r="AQ184" s="13" t="str">
        <f>IF(AP184&lt;&gt;"Good","",A184&amp;","&amp;B184&amp;","&amp;C184&amp;","&amp;D184&amp;","&amp;L184&amp;","&amp;S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43" ht="15.6" customHeight="1">
      <c r="E185" s="15" t="str">
        <f t="shared" si="14"/>
        <v/>
      </c>
      <c r="L185" s="15" t="str">
        <f t="shared" si="15"/>
        <v/>
      </c>
      <c r="S185" s="15" t="str">
        <f t="shared" si="16"/>
        <v/>
      </c>
      <c r="AL185" s="15">
        <f>IF(ISERROR(VLOOKUP(D185,('Vlookup''sRef'!$R$2:$R$1002),1,FALSE)),1,0)</f>
        <v>0</v>
      </c>
      <c r="AM185" s="15">
        <f t="shared" si="17"/>
        <v>1</v>
      </c>
      <c r="AN185" s="15">
        <f t="shared" si="18"/>
        <v>1</v>
      </c>
      <c r="AO185" s="15">
        <f t="shared" si="19"/>
        <v>1</v>
      </c>
      <c r="AP185" s="13" t="str">
        <f t="shared" si="20"/>
        <v>User Name Missing</v>
      </c>
      <c r="AQ185" s="13" t="str">
        <f>IF(AP185&lt;&gt;"Good","",A185&amp;","&amp;B185&amp;","&amp;C185&amp;","&amp;D185&amp;","&amp;L185&amp;","&amp;S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43" ht="15.6" customHeight="1">
      <c r="E186" s="15" t="str">
        <f t="shared" si="14"/>
        <v/>
      </c>
      <c r="L186" s="15" t="str">
        <f t="shared" si="15"/>
        <v/>
      </c>
      <c r="S186" s="15" t="str">
        <f t="shared" si="16"/>
        <v/>
      </c>
      <c r="AL186" s="15">
        <f>IF(ISERROR(VLOOKUP(D186,('Vlookup''sRef'!$R$2:$R$1002),1,FALSE)),1,0)</f>
        <v>0</v>
      </c>
      <c r="AM186" s="15">
        <f t="shared" si="17"/>
        <v>1</v>
      </c>
      <c r="AN186" s="15">
        <f t="shared" si="18"/>
        <v>1</v>
      </c>
      <c r="AO186" s="15">
        <f t="shared" si="19"/>
        <v>1</v>
      </c>
      <c r="AP186" s="13" t="str">
        <f t="shared" si="20"/>
        <v>User Name Missing</v>
      </c>
      <c r="AQ186" s="13" t="str">
        <f>IF(AP186&lt;&gt;"Good","",A186&amp;","&amp;B186&amp;","&amp;C186&amp;","&amp;D186&amp;","&amp;L186&amp;","&amp;S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43" ht="15.6" customHeight="1">
      <c r="E187" s="15" t="str">
        <f t="shared" si="14"/>
        <v/>
      </c>
      <c r="L187" s="15" t="str">
        <f t="shared" si="15"/>
        <v/>
      </c>
      <c r="S187" s="15" t="str">
        <f t="shared" si="16"/>
        <v/>
      </c>
      <c r="AL187" s="15">
        <f>IF(ISERROR(VLOOKUP(D187,('Vlookup''sRef'!$R$2:$R$1002),1,FALSE)),1,0)</f>
        <v>0</v>
      </c>
      <c r="AM187" s="15">
        <f t="shared" si="17"/>
        <v>1</v>
      </c>
      <c r="AN187" s="15">
        <f t="shared" si="18"/>
        <v>1</v>
      </c>
      <c r="AO187" s="15">
        <f t="shared" si="19"/>
        <v>1</v>
      </c>
      <c r="AP187" s="13" t="str">
        <f t="shared" si="20"/>
        <v>User Name Missing</v>
      </c>
      <c r="AQ187" s="13" t="str">
        <f>IF(AP187&lt;&gt;"Good","",A187&amp;","&amp;B187&amp;","&amp;C187&amp;","&amp;D187&amp;","&amp;L187&amp;","&amp;S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43" ht="15.6" customHeight="1">
      <c r="E188" s="15" t="str">
        <f t="shared" si="14"/>
        <v/>
      </c>
      <c r="L188" s="15" t="str">
        <f t="shared" si="15"/>
        <v/>
      </c>
      <c r="S188" s="15" t="str">
        <f t="shared" si="16"/>
        <v/>
      </c>
      <c r="AL188" s="15">
        <f>IF(ISERROR(VLOOKUP(D188,('Vlookup''sRef'!$R$2:$R$1002),1,FALSE)),1,0)</f>
        <v>0</v>
      </c>
      <c r="AM188" s="15">
        <f t="shared" si="17"/>
        <v>1</v>
      </c>
      <c r="AN188" s="15">
        <f t="shared" si="18"/>
        <v>1</v>
      </c>
      <c r="AO188" s="15">
        <f t="shared" si="19"/>
        <v>1</v>
      </c>
      <c r="AP188" s="13" t="str">
        <f t="shared" si="20"/>
        <v>User Name Missing</v>
      </c>
      <c r="AQ188" s="13" t="str">
        <f>IF(AP188&lt;&gt;"Good","",A188&amp;","&amp;B188&amp;","&amp;C188&amp;","&amp;D188&amp;","&amp;L188&amp;","&amp;S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43" ht="15.6" customHeight="1">
      <c r="E189" s="15" t="str">
        <f t="shared" si="14"/>
        <v/>
      </c>
      <c r="L189" s="15" t="str">
        <f t="shared" si="15"/>
        <v/>
      </c>
      <c r="S189" s="15" t="str">
        <f t="shared" si="16"/>
        <v/>
      </c>
      <c r="AL189" s="15">
        <f>IF(ISERROR(VLOOKUP(D189,('Vlookup''sRef'!$R$2:$R$1002),1,FALSE)),1,0)</f>
        <v>0</v>
      </c>
      <c r="AM189" s="15">
        <f t="shared" si="17"/>
        <v>1</v>
      </c>
      <c r="AN189" s="15">
        <f t="shared" si="18"/>
        <v>1</v>
      </c>
      <c r="AO189" s="15">
        <f t="shared" si="19"/>
        <v>1</v>
      </c>
      <c r="AP189" s="13" t="str">
        <f t="shared" si="20"/>
        <v>User Name Missing</v>
      </c>
      <c r="AQ189" s="13" t="str">
        <f>IF(AP189&lt;&gt;"Good","",A189&amp;","&amp;B189&amp;","&amp;C189&amp;","&amp;D189&amp;","&amp;L189&amp;","&amp;S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43" ht="15.6" customHeight="1">
      <c r="E190" s="15" t="str">
        <f t="shared" si="14"/>
        <v/>
      </c>
      <c r="L190" s="15" t="str">
        <f t="shared" si="15"/>
        <v/>
      </c>
      <c r="S190" s="15" t="str">
        <f t="shared" si="16"/>
        <v/>
      </c>
      <c r="AL190" s="15">
        <f>IF(ISERROR(VLOOKUP(D190,('Vlookup''sRef'!$R$2:$R$1002),1,FALSE)),1,0)</f>
        <v>0</v>
      </c>
      <c r="AM190" s="15">
        <f t="shared" si="17"/>
        <v>1</v>
      </c>
      <c r="AN190" s="15">
        <f t="shared" si="18"/>
        <v>1</v>
      </c>
      <c r="AO190" s="15">
        <f t="shared" si="19"/>
        <v>1</v>
      </c>
      <c r="AP190" s="13" t="str">
        <f t="shared" si="20"/>
        <v>User Name Missing</v>
      </c>
      <c r="AQ190" s="13" t="str">
        <f>IF(AP190&lt;&gt;"Good","",A190&amp;","&amp;B190&amp;","&amp;C190&amp;","&amp;D190&amp;","&amp;L190&amp;","&amp;S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43" ht="15.6" customHeight="1">
      <c r="E191" s="15" t="str">
        <f t="shared" si="14"/>
        <v/>
      </c>
      <c r="L191" s="15" t="str">
        <f t="shared" si="15"/>
        <v/>
      </c>
      <c r="S191" s="15" t="str">
        <f t="shared" si="16"/>
        <v/>
      </c>
      <c r="AL191" s="15">
        <f>IF(ISERROR(VLOOKUP(D191,('Vlookup''sRef'!$R$2:$R$1002),1,FALSE)),1,0)</f>
        <v>0</v>
      </c>
      <c r="AM191" s="15">
        <f t="shared" si="17"/>
        <v>1</v>
      </c>
      <c r="AN191" s="15">
        <f t="shared" si="18"/>
        <v>1</v>
      </c>
      <c r="AO191" s="15">
        <f t="shared" si="19"/>
        <v>1</v>
      </c>
      <c r="AP191" s="13" t="str">
        <f t="shared" si="20"/>
        <v>User Name Missing</v>
      </c>
      <c r="AQ191" s="13" t="str">
        <f>IF(AP191&lt;&gt;"Good","",A191&amp;","&amp;B191&amp;","&amp;C191&amp;","&amp;D191&amp;","&amp;L191&amp;","&amp;S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43" ht="15.6" customHeight="1">
      <c r="E192" s="15" t="str">
        <f t="shared" si="14"/>
        <v/>
      </c>
      <c r="L192" s="15" t="str">
        <f t="shared" si="15"/>
        <v/>
      </c>
      <c r="S192" s="15" t="str">
        <f t="shared" si="16"/>
        <v/>
      </c>
      <c r="AL192" s="15">
        <f>IF(ISERROR(VLOOKUP(D192,('Vlookup''sRef'!$R$2:$R$1002),1,FALSE)),1,0)</f>
        <v>0</v>
      </c>
      <c r="AM192" s="15">
        <f t="shared" si="17"/>
        <v>1</v>
      </c>
      <c r="AN192" s="15">
        <f t="shared" si="18"/>
        <v>1</v>
      </c>
      <c r="AO192" s="15">
        <f t="shared" si="19"/>
        <v>1</v>
      </c>
      <c r="AP192" s="13" t="str">
        <f t="shared" si="20"/>
        <v>User Name Missing</v>
      </c>
      <c r="AQ192" s="13" t="str">
        <f>IF(AP192&lt;&gt;"Good","",A192&amp;","&amp;B192&amp;","&amp;C192&amp;","&amp;D192&amp;","&amp;L192&amp;","&amp;S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43" ht="15.6" customHeight="1">
      <c r="E193" s="15" t="str">
        <f t="shared" si="14"/>
        <v/>
      </c>
      <c r="L193" s="15" t="str">
        <f t="shared" si="15"/>
        <v/>
      </c>
      <c r="S193" s="15" t="str">
        <f t="shared" si="16"/>
        <v/>
      </c>
      <c r="AL193" s="15">
        <f>IF(ISERROR(VLOOKUP(D193,('Vlookup''sRef'!$R$2:$R$1002),1,FALSE)),1,0)</f>
        <v>0</v>
      </c>
      <c r="AM193" s="15">
        <f t="shared" si="17"/>
        <v>1</v>
      </c>
      <c r="AN193" s="15">
        <f t="shared" si="18"/>
        <v>1</v>
      </c>
      <c r="AO193" s="15">
        <f t="shared" si="19"/>
        <v>1</v>
      </c>
      <c r="AP193" s="13" t="str">
        <f t="shared" si="20"/>
        <v>User Name Missing</v>
      </c>
      <c r="AQ193" s="13" t="str">
        <f>IF(AP193&lt;&gt;"Good","",A193&amp;","&amp;B193&amp;","&amp;C193&amp;","&amp;D193&amp;","&amp;L193&amp;","&amp;S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43" ht="15.6" customHeight="1">
      <c r="E194" s="15" t="str">
        <f t="shared" si="14"/>
        <v/>
      </c>
      <c r="L194" s="15" t="str">
        <f t="shared" si="15"/>
        <v/>
      </c>
      <c r="S194" s="15" t="str">
        <f t="shared" si="16"/>
        <v/>
      </c>
      <c r="AL194" s="15">
        <f>IF(ISERROR(VLOOKUP(D194,('Vlookup''sRef'!$R$2:$R$1002),1,FALSE)),1,0)</f>
        <v>0</v>
      </c>
      <c r="AM194" s="15">
        <f t="shared" si="17"/>
        <v>1</v>
      </c>
      <c r="AN194" s="15">
        <f t="shared" si="18"/>
        <v>1</v>
      </c>
      <c r="AO194" s="15">
        <f t="shared" si="19"/>
        <v>1</v>
      </c>
      <c r="AP194" s="13" t="str">
        <f t="shared" si="20"/>
        <v>User Name Missing</v>
      </c>
      <c r="AQ194" s="13" t="str">
        <f>IF(AP194&lt;&gt;"Good","",A194&amp;","&amp;B194&amp;","&amp;C194&amp;","&amp;D194&amp;","&amp;L194&amp;","&amp;S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43" ht="15.6" customHeight="1">
      <c r="E195" s="15" t="str">
        <f t="shared" si="14"/>
        <v/>
      </c>
      <c r="L195" s="15" t="str">
        <f t="shared" si="15"/>
        <v/>
      </c>
      <c r="S195" s="15" t="str">
        <f t="shared" si="16"/>
        <v/>
      </c>
      <c r="AL195" s="15">
        <f>IF(ISERROR(VLOOKUP(D195,('Vlookup''sRef'!$R$2:$R$1002),1,FALSE)),1,0)</f>
        <v>0</v>
      </c>
      <c r="AM195" s="15">
        <f t="shared" si="17"/>
        <v>1</v>
      </c>
      <c r="AN195" s="15">
        <f t="shared" si="18"/>
        <v>1</v>
      </c>
      <c r="AO195" s="15">
        <f t="shared" si="19"/>
        <v>1</v>
      </c>
      <c r="AP195" s="13" t="str">
        <f t="shared" si="20"/>
        <v>User Name Missing</v>
      </c>
      <c r="AQ195" s="13" t="str">
        <f>IF(AP195&lt;&gt;"Good","",A195&amp;","&amp;B195&amp;","&amp;C195&amp;","&amp;D195&amp;","&amp;L195&amp;","&amp;S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43" ht="15.6" customHeight="1">
      <c r="E196" s="15" t="str">
        <f t="shared" si="14"/>
        <v/>
      </c>
      <c r="L196" s="15" t="str">
        <f t="shared" si="15"/>
        <v/>
      </c>
      <c r="S196" s="15" t="str">
        <f t="shared" si="16"/>
        <v/>
      </c>
      <c r="AL196" s="15">
        <f>IF(ISERROR(VLOOKUP(D196,('Vlookup''sRef'!$R$2:$R$1002),1,FALSE)),1,0)</f>
        <v>0</v>
      </c>
      <c r="AM196" s="15">
        <f t="shared" si="17"/>
        <v>1</v>
      </c>
      <c r="AN196" s="15">
        <f t="shared" si="18"/>
        <v>1</v>
      </c>
      <c r="AO196" s="15">
        <f t="shared" si="19"/>
        <v>1</v>
      </c>
      <c r="AP196" s="13" t="str">
        <f t="shared" si="20"/>
        <v>User Name Missing</v>
      </c>
      <c r="AQ196" s="13" t="str">
        <f>IF(AP196&lt;&gt;"Good","",A196&amp;","&amp;B196&amp;","&amp;C196&amp;","&amp;D196&amp;","&amp;L196&amp;","&amp;S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43" ht="15.6" customHeight="1">
      <c r="E197" s="15" t="str">
        <f t="shared" si="14"/>
        <v/>
      </c>
      <c r="L197" s="15" t="str">
        <f t="shared" si="15"/>
        <v/>
      </c>
      <c r="S197" s="15" t="str">
        <f t="shared" si="16"/>
        <v/>
      </c>
      <c r="AL197" s="15">
        <f>IF(ISERROR(VLOOKUP(D197,('Vlookup''sRef'!$R$2:$R$1002),1,FALSE)),1,0)</f>
        <v>0</v>
      </c>
      <c r="AM197" s="15">
        <f t="shared" si="17"/>
        <v>1</v>
      </c>
      <c r="AN197" s="15">
        <f t="shared" si="18"/>
        <v>1</v>
      </c>
      <c r="AO197" s="15">
        <f t="shared" si="19"/>
        <v>1</v>
      </c>
      <c r="AP197" s="13" t="str">
        <f t="shared" si="20"/>
        <v>User Name Missing</v>
      </c>
      <c r="AQ197" s="13" t="str">
        <f>IF(AP197&lt;&gt;"Good","",A197&amp;","&amp;B197&amp;","&amp;C197&amp;","&amp;D197&amp;","&amp;L197&amp;","&amp;S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43" ht="15.6" customHeight="1">
      <c r="E198" s="15" t="str">
        <f t="shared" si="14"/>
        <v/>
      </c>
      <c r="L198" s="15" t="str">
        <f t="shared" si="15"/>
        <v/>
      </c>
      <c r="S198" s="15" t="str">
        <f t="shared" si="16"/>
        <v/>
      </c>
      <c r="AL198" s="15">
        <f>IF(ISERROR(VLOOKUP(D198,('Vlookup''sRef'!$R$2:$R$1002),1,FALSE)),1,0)</f>
        <v>0</v>
      </c>
      <c r="AM198" s="15">
        <f t="shared" si="17"/>
        <v>1</v>
      </c>
      <c r="AN198" s="15">
        <f t="shared" si="18"/>
        <v>1</v>
      </c>
      <c r="AO198" s="15">
        <f t="shared" si="19"/>
        <v>1</v>
      </c>
      <c r="AP198" s="13" t="str">
        <f t="shared" si="20"/>
        <v>User Name Missing</v>
      </c>
      <c r="AQ198" s="13" t="str">
        <f>IF(AP198&lt;&gt;"Good","",A198&amp;","&amp;B198&amp;","&amp;C198&amp;","&amp;D198&amp;","&amp;L198&amp;","&amp;S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43" ht="15.6" customHeight="1">
      <c r="E199" s="15" t="str">
        <f t="shared" si="14"/>
        <v/>
      </c>
      <c r="L199" s="15" t="str">
        <f t="shared" si="15"/>
        <v/>
      </c>
      <c r="S199" s="15" t="str">
        <f t="shared" si="16"/>
        <v/>
      </c>
      <c r="AL199" s="15">
        <f>IF(ISERROR(VLOOKUP(D199,('Vlookup''sRef'!$R$2:$R$1002),1,FALSE)),1,0)</f>
        <v>0</v>
      </c>
      <c r="AM199" s="15">
        <f t="shared" si="17"/>
        <v>1</v>
      </c>
      <c r="AN199" s="15">
        <f t="shared" si="18"/>
        <v>1</v>
      </c>
      <c r="AO199" s="15">
        <f t="shared" si="19"/>
        <v>1</v>
      </c>
      <c r="AP199" s="13" t="str">
        <f t="shared" si="20"/>
        <v>User Name Missing</v>
      </c>
      <c r="AQ199" s="13" t="str">
        <f>IF(AP199&lt;&gt;"Good","",A199&amp;","&amp;B199&amp;","&amp;C199&amp;","&amp;D199&amp;","&amp;L199&amp;","&amp;S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43" ht="15.6" customHeight="1">
      <c r="E200" s="15" t="str">
        <f t="shared" si="14"/>
        <v/>
      </c>
      <c r="L200" s="15" t="str">
        <f t="shared" si="15"/>
        <v/>
      </c>
      <c r="S200" s="15" t="str">
        <f t="shared" si="16"/>
        <v/>
      </c>
      <c r="AL200" s="15">
        <f>IF(ISERROR(VLOOKUP(D200,('Vlookup''sRef'!$R$2:$R$1002),1,FALSE)),1,0)</f>
        <v>0</v>
      </c>
      <c r="AM200" s="15">
        <f t="shared" si="17"/>
        <v>1</v>
      </c>
      <c r="AN200" s="15">
        <f t="shared" si="18"/>
        <v>1</v>
      </c>
      <c r="AO200" s="15">
        <f t="shared" si="19"/>
        <v>1</v>
      </c>
      <c r="AP200" s="13" t="str">
        <f t="shared" si="20"/>
        <v>User Name Missing</v>
      </c>
      <c r="AQ200" s="13" t="str">
        <f>IF(AP200&lt;&gt;"Good","",A200&amp;","&amp;B200&amp;","&amp;C200&amp;","&amp;D200&amp;","&amp;L200&amp;","&amp;S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43" ht="15.6" customHeight="1">
      <c r="E201" s="15" t="str">
        <f t="shared" si="14"/>
        <v/>
      </c>
      <c r="L201" s="15" t="str">
        <f t="shared" si="15"/>
        <v/>
      </c>
      <c r="S201" s="15" t="str">
        <f t="shared" si="16"/>
        <v/>
      </c>
      <c r="AL201" s="15">
        <f>IF(ISERROR(VLOOKUP(D201,('Vlookup''sRef'!$R$2:$R$1002),1,FALSE)),1,0)</f>
        <v>0</v>
      </c>
      <c r="AM201" s="15">
        <f t="shared" si="17"/>
        <v>1</v>
      </c>
      <c r="AN201" s="15">
        <f t="shared" si="18"/>
        <v>1</v>
      </c>
      <c r="AO201" s="15">
        <f t="shared" si="19"/>
        <v>1</v>
      </c>
      <c r="AP201" s="13" t="str">
        <f t="shared" si="20"/>
        <v>User Name Missing</v>
      </c>
      <c r="AQ201" s="13" t="str">
        <f>IF(AP201&lt;&gt;"Good","",A201&amp;","&amp;B201&amp;","&amp;C201&amp;","&amp;D201&amp;","&amp;L201&amp;","&amp;S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43" ht="15.6" customHeight="1">
      <c r="E202" s="15" t="str">
        <f t="shared" si="14"/>
        <v/>
      </c>
      <c r="L202" s="15" t="str">
        <f t="shared" si="15"/>
        <v/>
      </c>
      <c r="S202" s="15" t="str">
        <f t="shared" si="16"/>
        <v/>
      </c>
      <c r="AL202" s="15">
        <f>IF(ISERROR(VLOOKUP(D202,('Vlookup''sRef'!$R$2:$R$1002),1,FALSE)),1,0)</f>
        <v>0</v>
      </c>
      <c r="AM202" s="15">
        <f t="shared" si="17"/>
        <v>1</v>
      </c>
      <c r="AN202" s="15">
        <f t="shared" si="18"/>
        <v>1</v>
      </c>
      <c r="AO202" s="15">
        <f t="shared" si="19"/>
        <v>1</v>
      </c>
      <c r="AP202" s="13" t="str">
        <f t="shared" si="20"/>
        <v>User Name Missing</v>
      </c>
      <c r="AQ202" s="13" t="str">
        <f>IF(AP202&lt;&gt;"Good","",A202&amp;","&amp;B202&amp;","&amp;C202&amp;","&amp;D202&amp;","&amp;L202&amp;","&amp;S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43" ht="15.6" customHeight="1">
      <c r="E203" s="15" t="str">
        <f t="shared" ref="E203:E266" si="21">IF(AND(A203="",D203=""),"",IF(OR(AND(ISNUMBER(SEARCH("@",A203))*ISNUMBER(SEARCH(".",A203,SEARCH("@",A203))),ISBLANK(D203)),LEN(D203)&gt;=8),1,0))</f>
        <v/>
      </c>
      <c r="L203" s="15" t="str">
        <f t="shared" si="15"/>
        <v/>
      </c>
      <c r="S203" s="15" t="str">
        <f t="shared" si="16"/>
        <v/>
      </c>
      <c r="AL203" s="15">
        <f>IF(ISERROR(VLOOKUP(D203,('Vlookup''sRef'!$R$2:$R$1002),1,FALSE)),1,0)</f>
        <v>0</v>
      </c>
      <c r="AM203" s="15">
        <f t="shared" si="17"/>
        <v>1</v>
      </c>
      <c r="AN203" s="15">
        <f t="shared" si="18"/>
        <v>1</v>
      </c>
      <c r="AO203" s="15">
        <f t="shared" si="19"/>
        <v>1</v>
      </c>
      <c r="AP203" s="13" t="str">
        <f t="shared" si="20"/>
        <v>User Name Missing</v>
      </c>
      <c r="AQ203" s="13" t="str">
        <f>IF(AP203&lt;&gt;"Good","",A203&amp;","&amp;B203&amp;","&amp;C203&amp;","&amp;D203&amp;","&amp;L203&amp;","&amp;S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43" ht="15.6" customHeight="1">
      <c r="E204" s="15" t="str">
        <f t="shared" si="21"/>
        <v/>
      </c>
      <c r="L204" s="15" t="str">
        <f t="shared" ref="L204:L267" si="22">IF(F204="","",F204&amp;IF(G204&lt;&gt;"","|"&amp;G204&amp;IF(H204&lt;&gt;"","|"&amp;H204&amp;IF(I204&lt;&gt;"","|"&amp;I204&amp;IF(J204&lt;&gt;"","|"&amp;J204&amp;IF(K204&lt;&gt;"","|"&amp;K204,""),""),""),""),""))</f>
        <v/>
      </c>
      <c r="S204" s="15" t="str">
        <f t="shared" ref="S204:S267" si="23">IF(M204="","",M204&amp;IF(N204&lt;&gt;"","|"&amp;N204&amp;IF(O204&lt;&gt;"","|"&amp;O204&amp;IF(P204&lt;&gt;"","|"&amp;P204&amp;IF(Q204&lt;&gt;"","|"&amp;Q204&amp;IF(R204&lt;&gt;"","|"&amp;R204,""),""),""),""),""))</f>
        <v/>
      </c>
      <c r="AL204" s="15">
        <f>IF(ISERROR(VLOOKUP(D204,('Vlookup''sRef'!$R$2:$R$1002),1,FALSE)),1,0)</f>
        <v>0</v>
      </c>
      <c r="AM204" s="15">
        <f t="shared" ref="AM204:AM267" si="24">IF(ISNUMBER(SEARCH(B204,D204)), 0, 1)</f>
        <v>1</v>
      </c>
      <c r="AN204" s="15">
        <f t="shared" ref="AN204:AN267" si="25">IF(ISNUMBER(SEARCH(C204,D204)), 0, 1)</f>
        <v>1</v>
      </c>
      <c r="AO204" s="15">
        <f t="shared" ref="AO204:AO267" si="26">IF(ISNUMBER(SEARCH(A204,D204)), 0, 1)</f>
        <v>1</v>
      </c>
      <c r="AP204" s="13" t="str">
        <f t="shared" ref="AP204:AP267" si="27">IF(COUNTBLANK(A204:AK204)=31,"",IF(A204="","User Name Missing",IF(B204="","First Name Missing",IF(C204="","Last Name Missing",IF(E204=0,"Password Short(Min 8 Characters)",IF(AL204=0,"Cannot be a common Password",IF(AM204=0,"The password cannot contain the user's first  name.",IF(AN204=0,"The password cannot contain the user's last  name.",IF(AO204=0,"The password cannot contain the username.",IF(L204="","Group Missing",IF(T204="","Security Clearance Missing",IF(AA204="","Time Zone Missing","Good"))))))))))))</f>
        <v>User Name Missing</v>
      </c>
      <c r="AQ204" s="13" t="str">
        <f>IF(AP204&lt;&gt;"Good","",A204&amp;","&amp;B204&amp;","&amp;C204&amp;","&amp;D204&amp;","&amp;L204&amp;","&amp;S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43" ht="15.6" customHeight="1">
      <c r="E205" s="15" t="str">
        <f t="shared" si="21"/>
        <v/>
      </c>
      <c r="L205" s="15" t="str">
        <f t="shared" si="22"/>
        <v/>
      </c>
      <c r="S205" s="15" t="str">
        <f t="shared" si="23"/>
        <v/>
      </c>
      <c r="AL205" s="15">
        <f>IF(ISERROR(VLOOKUP(D205,('Vlookup''sRef'!$R$2:$R$1002),1,FALSE)),1,0)</f>
        <v>0</v>
      </c>
      <c r="AM205" s="15">
        <f t="shared" si="24"/>
        <v>1</v>
      </c>
      <c r="AN205" s="15">
        <f t="shared" si="25"/>
        <v>1</v>
      </c>
      <c r="AO205" s="15">
        <f t="shared" si="26"/>
        <v>1</v>
      </c>
      <c r="AP205" s="13" t="str">
        <f t="shared" si="27"/>
        <v>User Name Missing</v>
      </c>
      <c r="AQ205" s="13" t="str">
        <f>IF(AP205&lt;&gt;"Good","",A205&amp;","&amp;B205&amp;","&amp;C205&amp;","&amp;D205&amp;","&amp;L205&amp;","&amp;S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43" ht="15.6" customHeight="1">
      <c r="E206" s="15" t="str">
        <f t="shared" si="21"/>
        <v/>
      </c>
      <c r="L206" s="15" t="str">
        <f t="shared" si="22"/>
        <v/>
      </c>
      <c r="S206" s="15" t="str">
        <f t="shared" si="23"/>
        <v/>
      </c>
      <c r="AL206" s="15">
        <f>IF(ISERROR(VLOOKUP(D206,('Vlookup''sRef'!$R$2:$R$1002),1,FALSE)),1,0)</f>
        <v>0</v>
      </c>
      <c r="AM206" s="15">
        <f t="shared" si="24"/>
        <v>1</v>
      </c>
      <c r="AN206" s="15">
        <f t="shared" si="25"/>
        <v>1</v>
      </c>
      <c r="AO206" s="15">
        <f t="shared" si="26"/>
        <v>1</v>
      </c>
      <c r="AP206" s="13" t="str">
        <f t="shared" si="27"/>
        <v>User Name Missing</v>
      </c>
      <c r="AQ206" s="13" t="str">
        <f>IF(AP206&lt;&gt;"Good","",A206&amp;","&amp;B206&amp;","&amp;C206&amp;","&amp;D206&amp;","&amp;L206&amp;","&amp;S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43" ht="15.6" customHeight="1">
      <c r="E207" s="15" t="str">
        <f t="shared" si="21"/>
        <v/>
      </c>
      <c r="L207" s="15" t="str">
        <f t="shared" si="22"/>
        <v/>
      </c>
      <c r="S207" s="15" t="str">
        <f t="shared" si="23"/>
        <v/>
      </c>
      <c r="AL207" s="15">
        <f>IF(ISERROR(VLOOKUP(D207,('Vlookup''sRef'!$R$2:$R$1002),1,FALSE)),1,0)</f>
        <v>0</v>
      </c>
      <c r="AM207" s="15">
        <f t="shared" si="24"/>
        <v>1</v>
      </c>
      <c r="AN207" s="15">
        <f t="shared" si="25"/>
        <v>1</v>
      </c>
      <c r="AO207" s="15">
        <f t="shared" si="26"/>
        <v>1</v>
      </c>
      <c r="AP207" s="13" t="str">
        <f t="shared" si="27"/>
        <v>User Name Missing</v>
      </c>
      <c r="AQ207" s="13" t="str">
        <f>IF(AP207&lt;&gt;"Good","",A207&amp;","&amp;B207&amp;","&amp;C207&amp;","&amp;D207&amp;","&amp;L207&amp;","&amp;S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43" ht="15.6" customHeight="1">
      <c r="E208" s="15" t="str">
        <f t="shared" si="21"/>
        <v/>
      </c>
      <c r="L208" s="15" t="str">
        <f t="shared" si="22"/>
        <v/>
      </c>
      <c r="S208" s="15" t="str">
        <f t="shared" si="23"/>
        <v/>
      </c>
      <c r="AL208" s="15">
        <f>IF(ISERROR(VLOOKUP(D208,('Vlookup''sRef'!$R$2:$R$1002),1,FALSE)),1,0)</f>
        <v>0</v>
      </c>
      <c r="AM208" s="15">
        <f t="shared" si="24"/>
        <v>1</v>
      </c>
      <c r="AN208" s="15">
        <f t="shared" si="25"/>
        <v>1</v>
      </c>
      <c r="AO208" s="15">
        <f t="shared" si="26"/>
        <v>1</v>
      </c>
      <c r="AP208" s="13" t="str">
        <f t="shared" si="27"/>
        <v>User Name Missing</v>
      </c>
      <c r="AQ208" s="13" t="str">
        <f>IF(AP208&lt;&gt;"Good","",A208&amp;","&amp;B208&amp;","&amp;C208&amp;","&amp;D208&amp;","&amp;L208&amp;","&amp;S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43" ht="15.6" customHeight="1">
      <c r="E209" s="15" t="str">
        <f t="shared" si="21"/>
        <v/>
      </c>
      <c r="L209" s="15" t="str">
        <f t="shared" si="22"/>
        <v/>
      </c>
      <c r="S209" s="15" t="str">
        <f t="shared" si="23"/>
        <v/>
      </c>
      <c r="AL209" s="15">
        <f>IF(ISERROR(VLOOKUP(D209,('Vlookup''sRef'!$R$2:$R$1002),1,FALSE)),1,0)</f>
        <v>0</v>
      </c>
      <c r="AM209" s="15">
        <f t="shared" si="24"/>
        <v>1</v>
      </c>
      <c r="AN209" s="15">
        <f t="shared" si="25"/>
        <v>1</v>
      </c>
      <c r="AO209" s="15">
        <f t="shared" si="26"/>
        <v>1</v>
      </c>
      <c r="AP209" s="13" t="str">
        <f t="shared" si="27"/>
        <v>User Name Missing</v>
      </c>
      <c r="AQ209" s="13" t="str">
        <f>IF(AP209&lt;&gt;"Good","",A209&amp;","&amp;B209&amp;","&amp;C209&amp;","&amp;D209&amp;","&amp;L209&amp;","&amp;S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43" ht="15.6" customHeight="1">
      <c r="E210" s="15" t="str">
        <f t="shared" si="21"/>
        <v/>
      </c>
      <c r="L210" s="15" t="str">
        <f t="shared" si="22"/>
        <v/>
      </c>
      <c r="S210" s="15" t="str">
        <f t="shared" si="23"/>
        <v/>
      </c>
      <c r="AL210" s="15">
        <f>IF(ISERROR(VLOOKUP(D210,('Vlookup''sRef'!$R$2:$R$1002),1,FALSE)),1,0)</f>
        <v>0</v>
      </c>
      <c r="AM210" s="15">
        <f t="shared" si="24"/>
        <v>1</v>
      </c>
      <c r="AN210" s="15">
        <f t="shared" si="25"/>
        <v>1</v>
      </c>
      <c r="AO210" s="15">
        <f t="shared" si="26"/>
        <v>1</v>
      </c>
      <c r="AP210" s="13" t="str">
        <f t="shared" si="27"/>
        <v>User Name Missing</v>
      </c>
      <c r="AQ210" s="13" t="str">
        <f>IF(AP210&lt;&gt;"Good","",A210&amp;","&amp;B210&amp;","&amp;C210&amp;","&amp;D210&amp;","&amp;L210&amp;","&amp;S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43" ht="15.6" customHeight="1">
      <c r="E211" s="15" t="str">
        <f t="shared" si="21"/>
        <v/>
      </c>
      <c r="L211" s="15" t="str">
        <f t="shared" si="22"/>
        <v/>
      </c>
      <c r="S211" s="15" t="str">
        <f t="shared" si="23"/>
        <v/>
      </c>
      <c r="AL211" s="15">
        <f>IF(ISERROR(VLOOKUP(D211,('Vlookup''sRef'!$R$2:$R$1002),1,FALSE)),1,0)</f>
        <v>0</v>
      </c>
      <c r="AM211" s="15">
        <f t="shared" si="24"/>
        <v>1</v>
      </c>
      <c r="AN211" s="15">
        <f t="shared" si="25"/>
        <v>1</v>
      </c>
      <c r="AO211" s="15">
        <f t="shared" si="26"/>
        <v>1</v>
      </c>
      <c r="AP211" s="13" t="str">
        <f t="shared" si="27"/>
        <v>User Name Missing</v>
      </c>
      <c r="AQ211" s="13" t="str">
        <f>IF(AP211&lt;&gt;"Good","",A211&amp;","&amp;B211&amp;","&amp;C211&amp;","&amp;D211&amp;","&amp;L211&amp;","&amp;S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43" ht="15.6" customHeight="1">
      <c r="E212" s="15" t="str">
        <f t="shared" si="21"/>
        <v/>
      </c>
      <c r="L212" s="15" t="str">
        <f t="shared" si="22"/>
        <v/>
      </c>
      <c r="S212" s="15" t="str">
        <f t="shared" si="23"/>
        <v/>
      </c>
      <c r="AL212" s="15">
        <f>IF(ISERROR(VLOOKUP(D212,('Vlookup''sRef'!$R$2:$R$1002),1,FALSE)),1,0)</f>
        <v>0</v>
      </c>
      <c r="AM212" s="15">
        <f t="shared" si="24"/>
        <v>1</v>
      </c>
      <c r="AN212" s="15">
        <f t="shared" si="25"/>
        <v>1</v>
      </c>
      <c r="AO212" s="15">
        <f t="shared" si="26"/>
        <v>1</v>
      </c>
      <c r="AP212" s="13" t="str">
        <f t="shared" si="27"/>
        <v>User Name Missing</v>
      </c>
      <c r="AQ212" s="13" t="str">
        <f>IF(AP212&lt;&gt;"Good","",A212&amp;","&amp;B212&amp;","&amp;C212&amp;","&amp;D212&amp;","&amp;L212&amp;","&amp;S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43" ht="15.6" customHeight="1">
      <c r="E213" s="15" t="str">
        <f t="shared" si="21"/>
        <v/>
      </c>
      <c r="L213" s="15" t="str">
        <f t="shared" si="22"/>
        <v/>
      </c>
      <c r="S213" s="15" t="str">
        <f t="shared" si="23"/>
        <v/>
      </c>
      <c r="AL213" s="15">
        <f>IF(ISERROR(VLOOKUP(D213,('Vlookup''sRef'!$R$2:$R$1002),1,FALSE)),1,0)</f>
        <v>0</v>
      </c>
      <c r="AM213" s="15">
        <f t="shared" si="24"/>
        <v>1</v>
      </c>
      <c r="AN213" s="15">
        <f t="shared" si="25"/>
        <v>1</v>
      </c>
      <c r="AO213" s="15">
        <f t="shared" si="26"/>
        <v>1</v>
      </c>
      <c r="AP213" s="13" t="str">
        <f t="shared" si="27"/>
        <v>User Name Missing</v>
      </c>
      <c r="AQ213" s="13" t="str">
        <f>IF(AP213&lt;&gt;"Good","",A213&amp;","&amp;B213&amp;","&amp;C213&amp;","&amp;D213&amp;","&amp;L213&amp;","&amp;S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43" ht="15.6" customHeight="1">
      <c r="E214" s="15" t="str">
        <f t="shared" si="21"/>
        <v/>
      </c>
      <c r="L214" s="15" t="str">
        <f t="shared" si="22"/>
        <v/>
      </c>
      <c r="S214" s="15" t="str">
        <f t="shared" si="23"/>
        <v/>
      </c>
      <c r="AL214" s="15">
        <f>IF(ISERROR(VLOOKUP(D214,('Vlookup''sRef'!$R$2:$R$1002),1,FALSE)),1,0)</f>
        <v>0</v>
      </c>
      <c r="AM214" s="15">
        <f t="shared" si="24"/>
        <v>1</v>
      </c>
      <c r="AN214" s="15">
        <f t="shared" si="25"/>
        <v>1</v>
      </c>
      <c r="AO214" s="15">
        <f t="shared" si="26"/>
        <v>1</v>
      </c>
      <c r="AP214" s="13" t="str">
        <f t="shared" si="27"/>
        <v>User Name Missing</v>
      </c>
      <c r="AQ214" s="13" t="str">
        <f>IF(AP214&lt;&gt;"Good","",A214&amp;","&amp;B214&amp;","&amp;C214&amp;","&amp;D214&amp;","&amp;L214&amp;","&amp;S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43" ht="15.6" customHeight="1">
      <c r="E215" s="15" t="str">
        <f t="shared" si="21"/>
        <v/>
      </c>
      <c r="L215" s="15" t="str">
        <f t="shared" si="22"/>
        <v/>
      </c>
      <c r="S215" s="15" t="str">
        <f t="shared" si="23"/>
        <v/>
      </c>
      <c r="AL215" s="15">
        <f>IF(ISERROR(VLOOKUP(D215,('Vlookup''sRef'!$R$2:$R$1002),1,FALSE)),1,0)</f>
        <v>0</v>
      </c>
      <c r="AM215" s="15">
        <f t="shared" si="24"/>
        <v>1</v>
      </c>
      <c r="AN215" s="15">
        <f t="shared" si="25"/>
        <v>1</v>
      </c>
      <c r="AO215" s="15">
        <f t="shared" si="26"/>
        <v>1</v>
      </c>
      <c r="AP215" s="13" t="str">
        <f t="shared" si="27"/>
        <v>User Name Missing</v>
      </c>
      <c r="AQ215" s="13" t="str">
        <f>IF(AP215&lt;&gt;"Good","",A215&amp;","&amp;B215&amp;","&amp;C215&amp;","&amp;D215&amp;","&amp;L215&amp;","&amp;S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43" ht="15.6" customHeight="1">
      <c r="E216" s="15" t="str">
        <f t="shared" si="21"/>
        <v/>
      </c>
      <c r="L216" s="15" t="str">
        <f t="shared" si="22"/>
        <v/>
      </c>
      <c r="S216" s="15" t="str">
        <f t="shared" si="23"/>
        <v/>
      </c>
      <c r="AL216" s="15">
        <f>IF(ISERROR(VLOOKUP(D216,('Vlookup''sRef'!$R$2:$R$1002),1,FALSE)),1,0)</f>
        <v>0</v>
      </c>
      <c r="AM216" s="15">
        <f t="shared" si="24"/>
        <v>1</v>
      </c>
      <c r="AN216" s="15">
        <f t="shared" si="25"/>
        <v>1</v>
      </c>
      <c r="AO216" s="15">
        <f t="shared" si="26"/>
        <v>1</v>
      </c>
      <c r="AP216" s="13" t="str">
        <f t="shared" si="27"/>
        <v>User Name Missing</v>
      </c>
      <c r="AQ216" s="13" t="str">
        <f>IF(AP216&lt;&gt;"Good","",A216&amp;","&amp;B216&amp;","&amp;C216&amp;","&amp;D216&amp;","&amp;L216&amp;","&amp;S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43" ht="15.6" customHeight="1">
      <c r="E217" s="15" t="str">
        <f t="shared" si="21"/>
        <v/>
      </c>
      <c r="L217" s="15" t="str">
        <f t="shared" si="22"/>
        <v/>
      </c>
      <c r="S217" s="15" t="str">
        <f t="shared" si="23"/>
        <v/>
      </c>
      <c r="AL217" s="15">
        <f>IF(ISERROR(VLOOKUP(D217,('Vlookup''sRef'!$R$2:$R$1002),1,FALSE)),1,0)</f>
        <v>0</v>
      </c>
      <c r="AM217" s="15">
        <f t="shared" si="24"/>
        <v>1</v>
      </c>
      <c r="AN217" s="15">
        <f t="shared" si="25"/>
        <v>1</v>
      </c>
      <c r="AO217" s="15">
        <f t="shared" si="26"/>
        <v>1</v>
      </c>
      <c r="AP217" s="13" t="str">
        <f t="shared" si="27"/>
        <v>User Name Missing</v>
      </c>
      <c r="AQ217" s="13" t="str">
        <f>IF(AP217&lt;&gt;"Good","",A217&amp;","&amp;B217&amp;","&amp;C217&amp;","&amp;D217&amp;","&amp;L217&amp;","&amp;S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43" ht="15.6" customHeight="1">
      <c r="E218" s="15" t="str">
        <f t="shared" si="21"/>
        <v/>
      </c>
      <c r="L218" s="15" t="str">
        <f t="shared" si="22"/>
        <v/>
      </c>
      <c r="S218" s="15" t="str">
        <f t="shared" si="23"/>
        <v/>
      </c>
      <c r="AL218" s="15">
        <f>IF(ISERROR(VLOOKUP(D218,('Vlookup''sRef'!$R$2:$R$1002),1,FALSE)),1,0)</f>
        <v>0</v>
      </c>
      <c r="AM218" s="15">
        <f t="shared" si="24"/>
        <v>1</v>
      </c>
      <c r="AN218" s="15">
        <f t="shared" si="25"/>
        <v>1</v>
      </c>
      <c r="AO218" s="15">
        <f t="shared" si="26"/>
        <v>1</v>
      </c>
      <c r="AP218" s="13" t="str">
        <f t="shared" si="27"/>
        <v>User Name Missing</v>
      </c>
      <c r="AQ218" s="13" t="str">
        <f>IF(AP218&lt;&gt;"Good","",A218&amp;","&amp;B218&amp;","&amp;C218&amp;","&amp;D218&amp;","&amp;L218&amp;","&amp;S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43" ht="15.6" customHeight="1">
      <c r="E219" s="15" t="str">
        <f t="shared" si="21"/>
        <v/>
      </c>
      <c r="L219" s="15" t="str">
        <f t="shared" si="22"/>
        <v/>
      </c>
      <c r="S219" s="15" t="str">
        <f t="shared" si="23"/>
        <v/>
      </c>
      <c r="AL219" s="15">
        <f>IF(ISERROR(VLOOKUP(D219,('Vlookup''sRef'!$R$2:$R$1002),1,FALSE)),1,0)</f>
        <v>0</v>
      </c>
      <c r="AM219" s="15">
        <f t="shared" si="24"/>
        <v>1</v>
      </c>
      <c r="AN219" s="15">
        <f t="shared" si="25"/>
        <v>1</v>
      </c>
      <c r="AO219" s="15">
        <f t="shared" si="26"/>
        <v>1</v>
      </c>
      <c r="AP219" s="13" t="str">
        <f t="shared" si="27"/>
        <v>User Name Missing</v>
      </c>
      <c r="AQ219" s="13" t="str">
        <f>IF(AP219&lt;&gt;"Good","",A219&amp;","&amp;B219&amp;","&amp;C219&amp;","&amp;D219&amp;","&amp;L219&amp;","&amp;S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43" ht="15.6" customHeight="1">
      <c r="E220" s="15" t="str">
        <f t="shared" si="21"/>
        <v/>
      </c>
      <c r="L220" s="15" t="str">
        <f t="shared" si="22"/>
        <v/>
      </c>
      <c r="S220" s="15" t="str">
        <f t="shared" si="23"/>
        <v/>
      </c>
      <c r="AL220" s="15">
        <f>IF(ISERROR(VLOOKUP(D220,('Vlookup''sRef'!$R$2:$R$1002),1,FALSE)),1,0)</f>
        <v>0</v>
      </c>
      <c r="AM220" s="15">
        <f t="shared" si="24"/>
        <v>1</v>
      </c>
      <c r="AN220" s="15">
        <f t="shared" si="25"/>
        <v>1</v>
      </c>
      <c r="AO220" s="15">
        <f t="shared" si="26"/>
        <v>1</v>
      </c>
      <c r="AP220" s="13" t="str">
        <f t="shared" si="27"/>
        <v>User Name Missing</v>
      </c>
      <c r="AQ220" s="13" t="str">
        <f>IF(AP220&lt;&gt;"Good","",A220&amp;","&amp;B220&amp;","&amp;C220&amp;","&amp;D220&amp;","&amp;L220&amp;","&amp;S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43" ht="15.6" customHeight="1">
      <c r="E221" s="15" t="str">
        <f t="shared" si="21"/>
        <v/>
      </c>
      <c r="L221" s="15" t="str">
        <f t="shared" si="22"/>
        <v/>
      </c>
      <c r="S221" s="15" t="str">
        <f t="shared" si="23"/>
        <v/>
      </c>
      <c r="AL221" s="15">
        <f>IF(ISERROR(VLOOKUP(D221,('Vlookup''sRef'!$R$2:$R$1002),1,FALSE)),1,0)</f>
        <v>0</v>
      </c>
      <c r="AM221" s="15">
        <f t="shared" si="24"/>
        <v>1</v>
      </c>
      <c r="AN221" s="15">
        <f t="shared" si="25"/>
        <v>1</v>
      </c>
      <c r="AO221" s="15">
        <f t="shared" si="26"/>
        <v>1</v>
      </c>
      <c r="AP221" s="13" t="str">
        <f t="shared" si="27"/>
        <v>User Name Missing</v>
      </c>
      <c r="AQ221" s="13" t="str">
        <f>IF(AP221&lt;&gt;"Good","",A221&amp;","&amp;B221&amp;","&amp;C221&amp;","&amp;D221&amp;","&amp;L221&amp;","&amp;S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43" ht="15.6" customHeight="1">
      <c r="E222" s="15" t="str">
        <f t="shared" si="21"/>
        <v/>
      </c>
      <c r="L222" s="15" t="str">
        <f t="shared" si="22"/>
        <v/>
      </c>
      <c r="S222" s="15" t="str">
        <f t="shared" si="23"/>
        <v/>
      </c>
      <c r="AL222" s="15">
        <f>IF(ISERROR(VLOOKUP(D222,('Vlookup''sRef'!$R$2:$R$1002),1,FALSE)),1,0)</f>
        <v>0</v>
      </c>
      <c r="AM222" s="15">
        <f t="shared" si="24"/>
        <v>1</v>
      </c>
      <c r="AN222" s="15">
        <f t="shared" si="25"/>
        <v>1</v>
      </c>
      <c r="AO222" s="15">
        <f t="shared" si="26"/>
        <v>1</v>
      </c>
      <c r="AP222" s="13" t="str">
        <f t="shared" si="27"/>
        <v>User Name Missing</v>
      </c>
      <c r="AQ222" s="13" t="str">
        <f>IF(AP222&lt;&gt;"Good","",A222&amp;","&amp;B222&amp;","&amp;C222&amp;","&amp;D222&amp;","&amp;L222&amp;","&amp;S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43" ht="15.6" customHeight="1">
      <c r="E223" s="15" t="str">
        <f t="shared" si="21"/>
        <v/>
      </c>
      <c r="L223" s="15" t="str">
        <f t="shared" si="22"/>
        <v/>
      </c>
      <c r="S223" s="15" t="str">
        <f t="shared" si="23"/>
        <v/>
      </c>
      <c r="AL223" s="15">
        <f>IF(ISERROR(VLOOKUP(D223,('Vlookup''sRef'!$R$2:$R$1002),1,FALSE)),1,0)</f>
        <v>0</v>
      </c>
      <c r="AM223" s="15">
        <f t="shared" si="24"/>
        <v>1</v>
      </c>
      <c r="AN223" s="15">
        <f t="shared" si="25"/>
        <v>1</v>
      </c>
      <c r="AO223" s="15">
        <f t="shared" si="26"/>
        <v>1</v>
      </c>
      <c r="AP223" s="13" t="str">
        <f t="shared" si="27"/>
        <v>User Name Missing</v>
      </c>
      <c r="AQ223" s="13" t="str">
        <f>IF(AP223&lt;&gt;"Good","",A223&amp;","&amp;B223&amp;","&amp;C223&amp;","&amp;D223&amp;","&amp;L223&amp;","&amp;S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43" ht="15.6" customHeight="1">
      <c r="E224" s="15" t="str">
        <f t="shared" si="21"/>
        <v/>
      </c>
      <c r="L224" s="15" t="str">
        <f t="shared" si="22"/>
        <v/>
      </c>
      <c r="S224" s="15" t="str">
        <f t="shared" si="23"/>
        <v/>
      </c>
      <c r="AL224" s="15">
        <f>IF(ISERROR(VLOOKUP(D224,('Vlookup''sRef'!$R$2:$R$1002),1,FALSE)),1,0)</f>
        <v>0</v>
      </c>
      <c r="AM224" s="15">
        <f t="shared" si="24"/>
        <v>1</v>
      </c>
      <c r="AN224" s="15">
        <f t="shared" si="25"/>
        <v>1</v>
      </c>
      <c r="AO224" s="15">
        <f t="shared" si="26"/>
        <v>1</v>
      </c>
      <c r="AP224" s="13" t="str">
        <f t="shared" si="27"/>
        <v>User Name Missing</v>
      </c>
      <c r="AQ224" s="13" t="str">
        <f>IF(AP224&lt;&gt;"Good","",A224&amp;","&amp;B224&amp;","&amp;C224&amp;","&amp;D224&amp;","&amp;L224&amp;","&amp;S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43" ht="15.6" customHeight="1">
      <c r="E225" s="15" t="str">
        <f t="shared" si="21"/>
        <v/>
      </c>
      <c r="L225" s="15" t="str">
        <f t="shared" si="22"/>
        <v/>
      </c>
      <c r="S225" s="15" t="str">
        <f t="shared" si="23"/>
        <v/>
      </c>
      <c r="AL225" s="15">
        <f>IF(ISERROR(VLOOKUP(D225,('Vlookup''sRef'!$R$2:$R$1002),1,FALSE)),1,0)</f>
        <v>0</v>
      </c>
      <c r="AM225" s="15">
        <f t="shared" si="24"/>
        <v>1</v>
      </c>
      <c r="AN225" s="15">
        <f t="shared" si="25"/>
        <v>1</v>
      </c>
      <c r="AO225" s="15">
        <f t="shared" si="26"/>
        <v>1</v>
      </c>
      <c r="AP225" s="13" t="str">
        <f t="shared" si="27"/>
        <v>User Name Missing</v>
      </c>
      <c r="AQ225" s="13" t="str">
        <f>IF(AP225&lt;&gt;"Good","",A225&amp;","&amp;B225&amp;","&amp;C225&amp;","&amp;D225&amp;","&amp;L225&amp;","&amp;S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43" ht="15.6" customHeight="1">
      <c r="E226" s="15" t="str">
        <f t="shared" si="21"/>
        <v/>
      </c>
      <c r="L226" s="15" t="str">
        <f t="shared" si="22"/>
        <v/>
      </c>
      <c r="S226" s="15" t="str">
        <f t="shared" si="23"/>
        <v/>
      </c>
      <c r="AL226" s="15">
        <f>IF(ISERROR(VLOOKUP(D226,('Vlookup''sRef'!$R$2:$R$1002),1,FALSE)),1,0)</f>
        <v>0</v>
      </c>
      <c r="AM226" s="15">
        <f t="shared" si="24"/>
        <v>1</v>
      </c>
      <c r="AN226" s="15">
        <f t="shared" si="25"/>
        <v>1</v>
      </c>
      <c r="AO226" s="15">
        <f t="shared" si="26"/>
        <v>1</v>
      </c>
      <c r="AP226" s="13" t="str">
        <f t="shared" si="27"/>
        <v>User Name Missing</v>
      </c>
      <c r="AQ226" s="13" t="str">
        <f>IF(AP226&lt;&gt;"Good","",A226&amp;","&amp;B226&amp;","&amp;C226&amp;","&amp;D226&amp;","&amp;L226&amp;","&amp;S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43" ht="15.6" customHeight="1">
      <c r="E227" s="15" t="str">
        <f t="shared" si="21"/>
        <v/>
      </c>
      <c r="L227" s="15" t="str">
        <f t="shared" si="22"/>
        <v/>
      </c>
      <c r="S227" s="15" t="str">
        <f t="shared" si="23"/>
        <v/>
      </c>
      <c r="AL227" s="15">
        <f>IF(ISERROR(VLOOKUP(D227,('Vlookup''sRef'!$R$2:$R$1002),1,FALSE)),1,0)</f>
        <v>0</v>
      </c>
      <c r="AM227" s="15">
        <f t="shared" si="24"/>
        <v>1</v>
      </c>
      <c r="AN227" s="15">
        <f t="shared" si="25"/>
        <v>1</v>
      </c>
      <c r="AO227" s="15">
        <f t="shared" si="26"/>
        <v>1</v>
      </c>
      <c r="AP227" s="13" t="str">
        <f t="shared" si="27"/>
        <v>User Name Missing</v>
      </c>
      <c r="AQ227" s="13" t="str">
        <f>IF(AP227&lt;&gt;"Good","",A227&amp;","&amp;B227&amp;","&amp;C227&amp;","&amp;D227&amp;","&amp;L227&amp;","&amp;S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43" ht="15.6" customHeight="1">
      <c r="E228" s="15" t="str">
        <f t="shared" si="21"/>
        <v/>
      </c>
      <c r="L228" s="15" t="str">
        <f t="shared" si="22"/>
        <v/>
      </c>
      <c r="S228" s="15" t="str">
        <f t="shared" si="23"/>
        <v/>
      </c>
      <c r="AL228" s="15">
        <f>IF(ISERROR(VLOOKUP(D228,('Vlookup''sRef'!$R$2:$R$1002),1,FALSE)),1,0)</f>
        <v>0</v>
      </c>
      <c r="AM228" s="15">
        <f t="shared" si="24"/>
        <v>1</v>
      </c>
      <c r="AN228" s="15">
        <f t="shared" si="25"/>
        <v>1</v>
      </c>
      <c r="AO228" s="15">
        <f t="shared" si="26"/>
        <v>1</v>
      </c>
      <c r="AP228" s="13" t="str">
        <f t="shared" si="27"/>
        <v>User Name Missing</v>
      </c>
      <c r="AQ228" s="13" t="str">
        <f>IF(AP228&lt;&gt;"Good","",A228&amp;","&amp;B228&amp;","&amp;C228&amp;","&amp;D228&amp;","&amp;L228&amp;","&amp;S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43" ht="15.6" customHeight="1">
      <c r="E229" s="15" t="str">
        <f t="shared" si="21"/>
        <v/>
      </c>
      <c r="L229" s="15" t="str">
        <f t="shared" si="22"/>
        <v/>
      </c>
      <c r="S229" s="15" t="str">
        <f t="shared" si="23"/>
        <v/>
      </c>
      <c r="AL229" s="15">
        <f>IF(ISERROR(VLOOKUP(D229,('Vlookup''sRef'!$R$2:$R$1002),1,FALSE)),1,0)</f>
        <v>0</v>
      </c>
      <c r="AM229" s="15">
        <f t="shared" si="24"/>
        <v>1</v>
      </c>
      <c r="AN229" s="15">
        <f t="shared" si="25"/>
        <v>1</v>
      </c>
      <c r="AO229" s="15">
        <f t="shared" si="26"/>
        <v>1</v>
      </c>
      <c r="AP229" s="13" t="str">
        <f t="shared" si="27"/>
        <v>User Name Missing</v>
      </c>
      <c r="AQ229" s="13" t="str">
        <f>IF(AP229&lt;&gt;"Good","",A229&amp;","&amp;B229&amp;","&amp;C229&amp;","&amp;D229&amp;","&amp;L229&amp;","&amp;S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43" ht="15.6" customHeight="1">
      <c r="E230" s="15" t="str">
        <f t="shared" si="21"/>
        <v/>
      </c>
      <c r="L230" s="15" t="str">
        <f t="shared" si="22"/>
        <v/>
      </c>
      <c r="S230" s="15" t="str">
        <f t="shared" si="23"/>
        <v/>
      </c>
      <c r="AL230" s="15">
        <f>IF(ISERROR(VLOOKUP(D230,('Vlookup''sRef'!$R$2:$R$1002),1,FALSE)),1,0)</f>
        <v>0</v>
      </c>
      <c r="AM230" s="15">
        <f t="shared" si="24"/>
        <v>1</v>
      </c>
      <c r="AN230" s="15">
        <f t="shared" si="25"/>
        <v>1</v>
      </c>
      <c r="AO230" s="15">
        <f t="shared" si="26"/>
        <v>1</v>
      </c>
      <c r="AP230" s="13" t="str">
        <f t="shared" si="27"/>
        <v>User Name Missing</v>
      </c>
      <c r="AQ230" s="13" t="str">
        <f>IF(AP230&lt;&gt;"Good","",A230&amp;","&amp;B230&amp;","&amp;C230&amp;","&amp;D230&amp;","&amp;L230&amp;","&amp;S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43" ht="15.6" customHeight="1">
      <c r="E231" s="15" t="str">
        <f t="shared" si="21"/>
        <v/>
      </c>
      <c r="L231" s="15" t="str">
        <f t="shared" si="22"/>
        <v/>
      </c>
      <c r="S231" s="15" t="str">
        <f t="shared" si="23"/>
        <v/>
      </c>
      <c r="AL231" s="15">
        <f>IF(ISERROR(VLOOKUP(D231,('Vlookup''sRef'!$R$2:$R$1002),1,FALSE)),1,0)</f>
        <v>0</v>
      </c>
      <c r="AM231" s="15">
        <f t="shared" si="24"/>
        <v>1</v>
      </c>
      <c r="AN231" s="15">
        <f t="shared" si="25"/>
        <v>1</v>
      </c>
      <c r="AO231" s="15">
        <f t="shared" si="26"/>
        <v>1</v>
      </c>
      <c r="AP231" s="13" t="str">
        <f t="shared" si="27"/>
        <v>User Name Missing</v>
      </c>
      <c r="AQ231" s="13" t="str">
        <f>IF(AP231&lt;&gt;"Good","",A231&amp;","&amp;B231&amp;","&amp;C231&amp;","&amp;D231&amp;","&amp;L231&amp;","&amp;S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43" ht="15.6" customHeight="1">
      <c r="E232" s="15" t="str">
        <f t="shared" si="21"/>
        <v/>
      </c>
      <c r="L232" s="15" t="str">
        <f t="shared" si="22"/>
        <v/>
      </c>
      <c r="S232" s="15" t="str">
        <f t="shared" si="23"/>
        <v/>
      </c>
      <c r="AL232" s="15">
        <f>IF(ISERROR(VLOOKUP(D232,('Vlookup''sRef'!$R$2:$R$1002),1,FALSE)),1,0)</f>
        <v>0</v>
      </c>
      <c r="AM232" s="15">
        <f t="shared" si="24"/>
        <v>1</v>
      </c>
      <c r="AN232" s="15">
        <f t="shared" si="25"/>
        <v>1</v>
      </c>
      <c r="AO232" s="15">
        <f t="shared" si="26"/>
        <v>1</v>
      </c>
      <c r="AP232" s="13" t="str">
        <f t="shared" si="27"/>
        <v>User Name Missing</v>
      </c>
      <c r="AQ232" s="13" t="str">
        <f>IF(AP232&lt;&gt;"Good","",A232&amp;","&amp;B232&amp;","&amp;C232&amp;","&amp;D232&amp;","&amp;L232&amp;","&amp;S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43" ht="15.6" customHeight="1">
      <c r="E233" s="15" t="str">
        <f t="shared" si="21"/>
        <v/>
      </c>
      <c r="L233" s="15" t="str">
        <f t="shared" si="22"/>
        <v/>
      </c>
      <c r="S233" s="15" t="str">
        <f t="shared" si="23"/>
        <v/>
      </c>
      <c r="AL233" s="15">
        <f>IF(ISERROR(VLOOKUP(D233,('Vlookup''sRef'!$R$2:$R$1002),1,FALSE)),1,0)</f>
        <v>0</v>
      </c>
      <c r="AM233" s="15">
        <f t="shared" si="24"/>
        <v>1</v>
      </c>
      <c r="AN233" s="15">
        <f t="shared" si="25"/>
        <v>1</v>
      </c>
      <c r="AO233" s="15">
        <f t="shared" si="26"/>
        <v>1</v>
      </c>
      <c r="AP233" s="13" t="str">
        <f t="shared" si="27"/>
        <v>User Name Missing</v>
      </c>
      <c r="AQ233" s="13" t="str">
        <f>IF(AP233&lt;&gt;"Good","",A233&amp;","&amp;B233&amp;","&amp;C233&amp;","&amp;D233&amp;","&amp;L233&amp;","&amp;S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43" ht="15.6" customHeight="1">
      <c r="E234" s="15" t="str">
        <f t="shared" si="21"/>
        <v/>
      </c>
      <c r="L234" s="15" t="str">
        <f t="shared" si="22"/>
        <v/>
      </c>
      <c r="S234" s="15" t="str">
        <f t="shared" si="23"/>
        <v/>
      </c>
      <c r="AL234" s="15">
        <f>IF(ISERROR(VLOOKUP(D234,('Vlookup''sRef'!$R$2:$R$1002),1,FALSE)),1,0)</f>
        <v>0</v>
      </c>
      <c r="AM234" s="15">
        <f t="shared" si="24"/>
        <v>1</v>
      </c>
      <c r="AN234" s="15">
        <f t="shared" si="25"/>
        <v>1</v>
      </c>
      <c r="AO234" s="15">
        <f t="shared" si="26"/>
        <v>1</v>
      </c>
      <c r="AP234" s="13" t="str">
        <f t="shared" si="27"/>
        <v>User Name Missing</v>
      </c>
      <c r="AQ234" s="13" t="str">
        <f>IF(AP234&lt;&gt;"Good","",A234&amp;","&amp;B234&amp;","&amp;C234&amp;","&amp;D234&amp;","&amp;L234&amp;","&amp;S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43" ht="15.6" customHeight="1">
      <c r="E235" s="15" t="str">
        <f t="shared" si="21"/>
        <v/>
      </c>
      <c r="L235" s="15" t="str">
        <f t="shared" si="22"/>
        <v/>
      </c>
      <c r="S235" s="15" t="str">
        <f t="shared" si="23"/>
        <v/>
      </c>
      <c r="AL235" s="15">
        <f>IF(ISERROR(VLOOKUP(D235,('Vlookup''sRef'!$R$2:$R$1002),1,FALSE)),1,0)</f>
        <v>0</v>
      </c>
      <c r="AM235" s="15">
        <f t="shared" si="24"/>
        <v>1</v>
      </c>
      <c r="AN235" s="15">
        <f t="shared" si="25"/>
        <v>1</v>
      </c>
      <c r="AO235" s="15">
        <f t="shared" si="26"/>
        <v>1</v>
      </c>
      <c r="AP235" s="13" t="str">
        <f t="shared" si="27"/>
        <v>User Name Missing</v>
      </c>
      <c r="AQ235" s="13" t="str">
        <f>IF(AP235&lt;&gt;"Good","",A235&amp;","&amp;B235&amp;","&amp;C235&amp;","&amp;D235&amp;","&amp;L235&amp;","&amp;S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43" ht="15.6" customHeight="1">
      <c r="E236" s="15" t="str">
        <f t="shared" si="21"/>
        <v/>
      </c>
      <c r="L236" s="15" t="str">
        <f t="shared" si="22"/>
        <v/>
      </c>
      <c r="S236" s="15" t="str">
        <f t="shared" si="23"/>
        <v/>
      </c>
      <c r="AL236" s="15">
        <f>IF(ISERROR(VLOOKUP(D236,('Vlookup''sRef'!$R$2:$R$1002),1,FALSE)),1,0)</f>
        <v>0</v>
      </c>
      <c r="AM236" s="15">
        <f t="shared" si="24"/>
        <v>1</v>
      </c>
      <c r="AN236" s="15">
        <f t="shared" si="25"/>
        <v>1</v>
      </c>
      <c r="AO236" s="15">
        <f t="shared" si="26"/>
        <v>1</v>
      </c>
      <c r="AP236" s="13" t="str">
        <f t="shared" si="27"/>
        <v>User Name Missing</v>
      </c>
      <c r="AQ236" s="13" t="str">
        <f>IF(AP236&lt;&gt;"Good","",A236&amp;","&amp;B236&amp;","&amp;C236&amp;","&amp;D236&amp;","&amp;L236&amp;","&amp;S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43" ht="15.6" customHeight="1">
      <c r="E237" s="15" t="str">
        <f t="shared" si="21"/>
        <v/>
      </c>
      <c r="L237" s="15" t="str">
        <f t="shared" si="22"/>
        <v/>
      </c>
      <c r="S237" s="15" t="str">
        <f t="shared" si="23"/>
        <v/>
      </c>
      <c r="AL237" s="15">
        <f>IF(ISERROR(VLOOKUP(D237,('Vlookup''sRef'!$R$2:$R$1002),1,FALSE)),1,0)</f>
        <v>0</v>
      </c>
      <c r="AM237" s="15">
        <f t="shared" si="24"/>
        <v>1</v>
      </c>
      <c r="AN237" s="15">
        <f t="shared" si="25"/>
        <v>1</v>
      </c>
      <c r="AO237" s="15">
        <f t="shared" si="26"/>
        <v>1</v>
      </c>
      <c r="AP237" s="13" t="str">
        <f t="shared" si="27"/>
        <v>User Name Missing</v>
      </c>
      <c r="AQ237" s="13" t="str">
        <f>IF(AP237&lt;&gt;"Good","",A237&amp;","&amp;B237&amp;","&amp;C237&amp;","&amp;D237&amp;","&amp;L237&amp;","&amp;S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43" ht="15.6" customHeight="1">
      <c r="E238" s="15" t="str">
        <f t="shared" si="21"/>
        <v/>
      </c>
      <c r="L238" s="15" t="str">
        <f t="shared" si="22"/>
        <v/>
      </c>
      <c r="S238" s="15" t="str">
        <f t="shared" si="23"/>
        <v/>
      </c>
      <c r="AL238" s="15">
        <f>IF(ISERROR(VLOOKUP(D238,('Vlookup''sRef'!$R$2:$R$1002),1,FALSE)),1,0)</f>
        <v>0</v>
      </c>
      <c r="AM238" s="15">
        <f t="shared" si="24"/>
        <v>1</v>
      </c>
      <c r="AN238" s="15">
        <f t="shared" si="25"/>
        <v>1</v>
      </c>
      <c r="AO238" s="15">
        <f t="shared" si="26"/>
        <v>1</v>
      </c>
      <c r="AP238" s="13" t="str">
        <f t="shared" si="27"/>
        <v>User Name Missing</v>
      </c>
      <c r="AQ238" s="13" t="str">
        <f>IF(AP238&lt;&gt;"Good","",A238&amp;","&amp;B238&amp;","&amp;C238&amp;","&amp;D238&amp;","&amp;L238&amp;","&amp;S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43" ht="15.6" customHeight="1">
      <c r="E239" s="15" t="str">
        <f t="shared" si="21"/>
        <v/>
      </c>
      <c r="L239" s="15" t="str">
        <f t="shared" si="22"/>
        <v/>
      </c>
      <c r="S239" s="15" t="str">
        <f t="shared" si="23"/>
        <v/>
      </c>
      <c r="AL239" s="15">
        <f>IF(ISERROR(VLOOKUP(D239,('Vlookup''sRef'!$R$2:$R$1002),1,FALSE)),1,0)</f>
        <v>0</v>
      </c>
      <c r="AM239" s="15">
        <f t="shared" si="24"/>
        <v>1</v>
      </c>
      <c r="AN239" s="15">
        <f t="shared" si="25"/>
        <v>1</v>
      </c>
      <c r="AO239" s="15">
        <f t="shared" si="26"/>
        <v>1</v>
      </c>
      <c r="AP239" s="13" t="str">
        <f t="shared" si="27"/>
        <v>User Name Missing</v>
      </c>
      <c r="AQ239" s="13" t="str">
        <f>IF(AP239&lt;&gt;"Good","",A239&amp;","&amp;B239&amp;","&amp;C239&amp;","&amp;D239&amp;","&amp;L239&amp;","&amp;S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43" ht="15.6" customHeight="1">
      <c r="E240" s="15" t="str">
        <f t="shared" si="21"/>
        <v/>
      </c>
      <c r="L240" s="15" t="str">
        <f t="shared" si="22"/>
        <v/>
      </c>
      <c r="S240" s="15" t="str">
        <f t="shared" si="23"/>
        <v/>
      </c>
      <c r="AL240" s="15">
        <f>IF(ISERROR(VLOOKUP(D240,('Vlookup''sRef'!$R$2:$R$1002),1,FALSE)),1,0)</f>
        <v>0</v>
      </c>
      <c r="AM240" s="15">
        <f t="shared" si="24"/>
        <v>1</v>
      </c>
      <c r="AN240" s="15">
        <f t="shared" si="25"/>
        <v>1</v>
      </c>
      <c r="AO240" s="15">
        <f t="shared" si="26"/>
        <v>1</v>
      </c>
      <c r="AP240" s="13" t="str">
        <f t="shared" si="27"/>
        <v>User Name Missing</v>
      </c>
      <c r="AQ240" s="13" t="str">
        <f>IF(AP240&lt;&gt;"Good","",A240&amp;","&amp;B240&amp;","&amp;C240&amp;","&amp;D240&amp;","&amp;L240&amp;","&amp;S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43" ht="15.6" customHeight="1">
      <c r="E241" s="15" t="str">
        <f t="shared" si="21"/>
        <v/>
      </c>
      <c r="L241" s="15" t="str">
        <f t="shared" si="22"/>
        <v/>
      </c>
      <c r="S241" s="15" t="str">
        <f t="shared" si="23"/>
        <v/>
      </c>
      <c r="AL241" s="15">
        <f>IF(ISERROR(VLOOKUP(D241,('Vlookup''sRef'!$R$2:$R$1002),1,FALSE)),1,0)</f>
        <v>0</v>
      </c>
      <c r="AM241" s="15">
        <f t="shared" si="24"/>
        <v>1</v>
      </c>
      <c r="AN241" s="15">
        <f t="shared" si="25"/>
        <v>1</v>
      </c>
      <c r="AO241" s="15">
        <f t="shared" si="26"/>
        <v>1</v>
      </c>
      <c r="AP241" s="13" t="str">
        <f t="shared" si="27"/>
        <v>User Name Missing</v>
      </c>
      <c r="AQ241" s="13" t="str">
        <f>IF(AP241&lt;&gt;"Good","",A241&amp;","&amp;B241&amp;","&amp;C241&amp;","&amp;D241&amp;","&amp;L241&amp;","&amp;S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43" ht="15.6" customHeight="1">
      <c r="E242" s="15" t="str">
        <f t="shared" si="21"/>
        <v/>
      </c>
      <c r="L242" s="15" t="str">
        <f t="shared" si="22"/>
        <v/>
      </c>
      <c r="S242" s="15" t="str">
        <f t="shared" si="23"/>
        <v/>
      </c>
      <c r="AL242" s="15">
        <f>IF(ISERROR(VLOOKUP(D242,('Vlookup''sRef'!$R$2:$R$1002),1,FALSE)),1,0)</f>
        <v>0</v>
      </c>
      <c r="AM242" s="15">
        <f t="shared" si="24"/>
        <v>1</v>
      </c>
      <c r="AN242" s="15">
        <f t="shared" si="25"/>
        <v>1</v>
      </c>
      <c r="AO242" s="15">
        <f t="shared" si="26"/>
        <v>1</v>
      </c>
      <c r="AP242" s="13" t="str">
        <f t="shared" si="27"/>
        <v>User Name Missing</v>
      </c>
      <c r="AQ242" s="13" t="str">
        <f>IF(AP242&lt;&gt;"Good","",A242&amp;","&amp;B242&amp;","&amp;C242&amp;","&amp;D242&amp;","&amp;L242&amp;","&amp;S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43" ht="15.6" customHeight="1">
      <c r="E243" s="15" t="str">
        <f t="shared" si="21"/>
        <v/>
      </c>
      <c r="L243" s="15" t="str">
        <f t="shared" si="22"/>
        <v/>
      </c>
      <c r="S243" s="15" t="str">
        <f t="shared" si="23"/>
        <v/>
      </c>
      <c r="AL243" s="15">
        <f>IF(ISERROR(VLOOKUP(D243,('Vlookup''sRef'!$R$2:$R$1002),1,FALSE)),1,0)</f>
        <v>0</v>
      </c>
      <c r="AM243" s="15">
        <f t="shared" si="24"/>
        <v>1</v>
      </c>
      <c r="AN243" s="15">
        <f t="shared" si="25"/>
        <v>1</v>
      </c>
      <c r="AO243" s="15">
        <f t="shared" si="26"/>
        <v>1</v>
      </c>
      <c r="AP243" s="13" t="str">
        <f t="shared" si="27"/>
        <v>User Name Missing</v>
      </c>
      <c r="AQ243" s="13" t="str">
        <f>IF(AP243&lt;&gt;"Good","",A243&amp;","&amp;B243&amp;","&amp;C243&amp;","&amp;D243&amp;","&amp;L243&amp;","&amp;S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43" ht="15.6" customHeight="1">
      <c r="E244" s="15" t="str">
        <f t="shared" si="21"/>
        <v/>
      </c>
      <c r="L244" s="15" t="str">
        <f t="shared" si="22"/>
        <v/>
      </c>
      <c r="S244" s="15" t="str">
        <f t="shared" si="23"/>
        <v/>
      </c>
      <c r="AL244" s="15">
        <f>IF(ISERROR(VLOOKUP(D244,('Vlookup''sRef'!$R$2:$R$1002),1,FALSE)),1,0)</f>
        <v>0</v>
      </c>
      <c r="AM244" s="15">
        <f t="shared" si="24"/>
        <v>1</v>
      </c>
      <c r="AN244" s="15">
        <f t="shared" si="25"/>
        <v>1</v>
      </c>
      <c r="AO244" s="15">
        <f t="shared" si="26"/>
        <v>1</v>
      </c>
      <c r="AP244" s="13" t="str">
        <f t="shared" si="27"/>
        <v>User Name Missing</v>
      </c>
      <c r="AQ244" s="13" t="str">
        <f>IF(AP244&lt;&gt;"Good","",A244&amp;","&amp;B244&amp;","&amp;C244&amp;","&amp;D244&amp;","&amp;L244&amp;","&amp;S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43" ht="15.6" customHeight="1">
      <c r="E245" s="15" t="str">
        <f t="shared" si="21"/>
        <v/>
      </c>
      <c r="L245" s="15" t="str">
        <f t="shared" si="22"/>
        <v/>
      </c>
      <c r="S245" s="15" t="str">
        <f t="shared" si="23"/>
        <v/>
      </c>
      <c r="AL245" s="15">
        <f>IF(ISERROR(VLOOKUP(D245,('Vlookup''sRef'!$R$2:$R$1002),1,FALSE)),1,0)</f>
        <v>0</v>
      </c>
      <c r="AM245" s="15">
        <f t="shared" si="24"/>
        <v>1</v>
      </c>
      <c r="AN245" s="15">
        <f t="shared" si="25"/>
        <v>1</v>
      </c>
      <c r="AO245" s="15">
        <f t="shared" si="26"/>
        <v>1</v>
      </c>
      <c r="AP245" s="13" t="str">
        <f t="shared" si="27"/>
        <v>User Name Missing</v>
      </c>
      <c r="AQ245" s="13" t="str">
        <f>IF(AP245&lt;&gt;"Good","",A245&amp;","&amp;B245&amp;","&amp;C245&amp;","&amp;D245&amp;","&amp;L245&amp;","&amp;S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43" ht="15.6" customHeight="1">
      <c r="E246" s="15" t="str">
        <f t="shared" si="21"/>
        <v/>
      </c>
      <c r="L246" s="15" t="str">
        <f t="shared" si="22"/>
        <v/>
      </c>
      <c r="S246" s="15" t="str">
        <f t="shared" si="23"/>
        <v/>
      </c>
      <c r="AL246" s="15">
        <f>IF(ISERROR(VLOOKUP(D246,('Vlookup''sRef'!$R$2:$R$1002),1,FALSE)),1,0)</f>
        <v>0</v>
      </c>
      <c r="AM246" s="15">
        <f t="shared" si="24"/>
        <v>1</v>
      </c>
      <c r="AN246" s="15">
        <f t="shared" si="25"/>
        <v>1</v>
      </c>
      <c r="AO246" s="15">
        <f t="shared" si="26"/>
        <v>1</v>
      </c>
      <c r="AP246" s="13" t="str">
        <f t="shared" si="27"/>
        <v>User Name Missing</v>
      </c>
      <c r="AQ246" s="13" t="str">
        <f>IF(AP246&lt;&gt;"Good","",A246&amp;","&amp;B246&amp;","&amp;C246&amp;","&amp;D246&amp;","&amp;L246&amp;","&amp;S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43" ht="15.6" customHeight="1">
      <c r="E247" s="15" t="str">
        <f t="shared" si="21"/>
        <v/>
      </c>
      <c r="L247" s="15" t="str">
        <f t="shared" si="22"/>
        <v/>
      </c>
      <c r="S247" s="15" t="str">
        <f t="shared" si="23"/>
        <v/>
      </c>
      <c r="AL247" s="15">
        <f>IF(ISERROR(VLOOKUP(D247,('Vlookup''sRef'!$R$2:$R$1002),1,FALSE)),1,0)</f>
        <v>0</v>
      </c>
      <c r="AM247" s="15">
        <f t="shared" si="24"/>
        <v>1</v>
      </c>
      <c r="AN247" s="15">
        <f t="shared" si="25"/>
        <v>1</v>
      </c>
      <c r="AO247" s="15">
        <f t="shared" si="26"/>
        <v>1</v>
      </c>
      <c r="AP247" s="13" t="str">
        <f t="shared" si="27"/>
        <v>User Name Missing</v>
      </c>
      <c r="AQ247" s="13" t="str">
        <f>IF(AP247&lt;&gt;"Good","",A247&amp;","&amp;B247&amp;","&amp;C247&amp;","&amp;D247&amp;","&amp;L247&amp;","&amp;S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43" ht="15.6" customHeight="1">
      <c r="E248" s="15" t="str">
        <f t="shared" si="21"/>
        <v/>
      </c>
      <c r="L248" s="15" t="str">
        <f t="shared" si="22"/>
        <v/>
      </c>
      <c r="S248" s="15" t="str">
        <f t="shared" si="23"/>
        <v/>
      </c>
      <c r="AL248" s="15">
        <f>IF(ISERROR(VLOOKUP(D248,('Vlookup''sRef'!$R$2:$R$1002),1,FALSE)),1,0)</f>
        <v>0</v>
      </c>
      <c r="AM248" s="15">
        <f t="shared" si="24"/>
        <v>1</v>
      </c>
      <c r="AN248" s="15">
        <f t="shared" si="25"/>
        <v>1</v>
      </c>
      <c r="AO248" s="15">
        <f t="shared" si="26"/>
        <v>1</v>
      </c>
      <c r="AP248" s="13" t="str">
        <f t="shared" si="27"/>
        <v>User Name Missing</v>
      </c>
      <c r="AQ248" s="13" t="str">
        <f>IF(AP248&lt;&gt;"Good","",A248&amp;","&amp;B248&amp;","&amp;C248&amp;","&amp;D248&amp;","&amp;L248&amp;","&amp;S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43" ht="15.6" customHeight="1">
      <c r="E249" s="15" t="str">
        <f t="shared" si="21"/>
        <v/>
      </c>
      <c r="L249" s="15" t="str">
        <f t="shared" si="22"/>
        <v/>
      </c>
      <c r="S249" s="15" t="str">
        <f t="shared" si="23"/>
        <v/>
      </c>
      <c r="AL249" s="15">
        <f>IF(ISERROR(VLOOKUP(D249,('Vlookup''sRef'!$R$2:$R$1002),1,FALSE)),1,0)</f>
        <v>0</v>
      </c>
      <c r="AM249" s="15">
        <f t="shared" si="24"/>
        <v>1</v>
      </c>
      <c r="AN249" s="15">
        <f t="shared" si="25"/>
        <v>1</v>
      </c>
      <c r="AO249" s="15">
        <f t="shared" si="26"/>
        <v>1</v>
      </c>
      <c r="AP249" s="13" t="str">
        <f t="shared" si="27"/>
        <v>User Name Missing</v>
      </c>
      <c r="AQ249" s="13" t="str">
        <f>IF(AP249&lt;&gt;"Good","",A249&amp;","&amp;B249&amp;","&amp;C249&amp;","&amp;D249&amp;","&amp;L249&amp;","&amp;S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43" ht="15.6" customHeight="1">
      <c r="E250" s="15" t="str">
        <f t="shared" si="21"/>
        <v/>
      </c>
      <c r="L250" s="15" t="str">
        <f t="shared" si="22"/>
        <v/>
      </c>
      <c r="S250" s="15" t="str">
        <f t="shared" si="23"/>
        <v/>
      </c>
      <c r="AL250" s="15">
        <f>IF(ISERROR(VLOOKUP(D250,('Vlookup''sRef'!$R$2:$R$1002),1,FALSE)),1,0)</f>
        <v>0</v>
      </c>
      <c r="AM250" s="15">
        <f t="shared" si="24"/>
        <v>1</v>
      </c>
      <c r="AN250" s="15">
        <f t="shared" si="25"/>
        <v>1</v>
      </c>
      <c r="AO250" s="15">
        <f t="shared" si="26"/>
        <v>1</v>
      </c>
      <c r="AP250" s="13" t="str">
        <f t="shared" si="27"/>
        <v>User Name Missing</v>
      </c>
      <c r="AQ250" s="13" t="str">
        <f>IF(AP250&lt;&gt;"Good","",A250&amp;","&amp;B250&amp;","&amp;C250&amp;","&amp;D250&amp;","&amp;L250&amp;","&amp;S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43" ht="15.6" customHeight="1">
      <c r="E251" s="15" t="str">
        <f t="shared" si="21"/>
        <v/>
      </c>
      <c r="L251" s="15" t="str">
        <f t="shared" si="22"/>
        <v/>
      </c>
      <c r="S251" s="15" t="str">
        <f t="shared" si="23"/>
        <v/>
      </c>
      <c r="AL251" s="15">
        <f>IF(ISERROR(VLOOKUP(D251,('Vlookup''sRef'!$R$2:$R$1002),1,FALSE)),1,0)</f>
        <v>0</v>
      </c>
      <c r="AM251" s="15">
        <f t="shared" si="24"/>
        <v>1</v>
      </c>
      <c r="AN251" s="15">
        <f t="shared" si="25"/>
        <v>1</v>
      </c>
      <c r="AO251" s="15">
        <f t="shared" si="26"/>
        <v>1</v>
      </c>
      <c r="AP251" s="13" t="str">
        <f t="shared" si="27"/>
        <v>User Name Missing</v>
      </c>
      <c r="AQ251" s="13" t="str">
        <f>IF(AP251&lt;&gt;"Good","",A251&amp;","&amp;B251&amp;","&amp;C251&amp;","&amp;D251&amp;","&amp;L251&amp;","&amp;S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43" ht="15.6" customHeight="1">
      <c r="E252" s="15" t="str">
        <f t="shared" si="21"/>
        <v/>
      </c>
      <c r="L252" s="15" t="str">
        <f t="shared" si="22"/>
        <v/>
      </c>
      <c r="S252" s="15" t="str">
        <f t="shared" si="23"/>
        <v/>
      </c>
      <c r="AL252" s="15">
        <f>IF(ISERROR(VLOOKUP(D252,('Vlookup''sRef'!$R$2:$R$1002),1,FALSE)),1,0)</f>
        <v>0</v>
      </c>
      <c r="AM252" s="15">
        <f t="shared" si="24"/>
        <v>1</v>
      </c>
      <c r="AN252" s="15">
        <f t="shared" si="25"/>
        <v>1</v>
      </c>
      <c r="AO252" s="15">
        <f t="shared" si="26"/>
        <v>1</v>
      </c>
      <c r="AP252" s="13" t="str">
        <f t="shared" si="27"/>
        <v>User Name Missing</v>
      </c>
      <c r="AQ252" s="13" t="str">
        <f>IF(AP252&lt;&gt;"Good","",A252&amp;","&amp;B252&amp;","&amp;C252&amp;","&amp;D252&amp;","&amp;L252&amp;","&amp;S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43" ht="15.6" customHeight="1">
      <c r="E253" s="15" t="str">
        <f t="shared" si="21"/>
        <v/>
      </c>
      <c r="L253" s="15" t="str">
        <f t="shared" si="22"/>
        <v/>
      </c>
      <c r="S253" s="15" t="str">
        <f t="shared" si="23"/>
        <v/>
      </c>
      <c r="AL253" s="15">
        <f>IF(ISERROR(VLOOKUP(D253,('Vlookup''sRef'!$R$2:$R$1002),1,FALSE)),1,0)</f>
        <v>0</v>
      </c>
      <c r="AM253" s="15">
        <f t="shared" si="24"/>
        <v>1</v>
      </c>
      <c r="AN253" s="15">
        <f t="shared" si="25"/>
        <v>1</v>
      </c>
      <c r="AO253" s="15">
        <f t="shared" si="26"/>
        <v>1</v>
      </c>
      <c r="AP253" s="13" t="str">
        <f t="shared" si="27"/>
        <v>User Name Missing</v>
      </c>
      <c r="AQ253" s="13" t="str">
        <f>IF(AP253&lt;&gt;"Good","",A253&amp;","&amp;B253&amp;","&amp;C253&amp;","&amp;D253&amp;","&amp;L253&amp;","&amp;S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43" ht="15.6" customHeight="1">
      <c r="E254" s="15" t="str">
        <f t="shared" si="21"/>
        <v/>
      </c>
      <c r="L254" s="15" t="str">
        <f t="shared" si="22"/>
        <v/>
      </c>
      <c r="S254" s="15" t="str">
        <f t="shared" si="23"/>
        <v/>
      </c>
      <c r="AL254" s="15">
        <f>IF(ISERROR(VLOOKUP(D254,('Vlookup''sRef'!$R$2:$R$1002),1,FALSE)),1,0)</f>
        <v>0</v>
      </c>
      <c r="AM254" s="15">
        <f t="shared" si="24"/>
        <v>1</v>
      </c>
      <c r="AN254" s="15">
        <f t="shared" si="25"/>
        <v>1</v>
      </c>
      <c r="AO254" s="15">
        <f t="shared" si="26"/>
        <v>1</v>
      </c>
      <c r="AP254" s="13" t="str">
        <f t="shared" si="27"/>
        <v>User Name Missing</v>
      </c>
      <c r="AQ254" s="13" t="str">
        <f>IF(AP254&lt;&gt;"Good","",A254&amp;","&amp;B254&amp;","&amp;C254&amp;","&amp;D254&amp;","&amp;L254&amp;","&amp;S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43" ht="15.6" customHeight="1">
      <c r="E255" s="15" t="str">
        <f t="shared" si="21"/>
        <v/>
      </c>
      <c r="L255" s="15" t="str">
        <f t="shared" si="22"/>
        <v/>
      </c>
      <c r="S255" s="15" t="str">
        <f t="shared" si="23"/>
        <v/>
      </c>
      <c r="AL255" s="15">
        <f>IF(ISERROR(VLOOKUP(D255,('Vlookup''sRef'!$R$2:$R$1002),1,FALSE)),1,0)</f>
        <v>0</v>
      </c>
      <c r="AM255" s="15">
        <f t="shared" si="24"/>
        <v>1</v>
      </c>
      <c r="AN255" s="15">
        <f t="shared" si="25"/>
        <v>1</v>
      </c>
      <c r="AO255" s="15">
        <f t="shared" si="26"/>
        <v>1</v>
      </c>
      <c r="AP255" s="13" t="str">
        <f t="shared" si="27"/>
        <v>User Name Missing</v>
      </c>
      <c r="AQ255" s="13" t="str">
        <f>IF(AP255&lt;&gt;"Good","",A255&amp;","&amp;B255&amp;","&amp;C255&amp;","&amp;D255&amp;","&amp;L255&amp;","&amp;S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43" ht="15.6" customHeight="1">
      <c r="E256" s="15" t="str">
        <f t="shared" si="21"/>
        <v/>
      </c>
      <c r="L256" s="15" t="str">
        <f t="shared" si="22"/>
        <v/>
      </c>
      <c r="S256" s="15" t="str">
        <f t="shared" si="23"/>
        <v/>
      </c>
      <c r="AL256" s="15">
        <f>IF(ISERROR(VLOOKUP(D256,('Vlookup''sRef'!$R$2:$R$1002),1,FALSE)),1,0)</f>
        <v>0</v>
      </c>
      <c r="AM256" s="15">
        <f t="shared" si="24"/>
        <v>1</v>
      </c>
      <c r="AN256" s="15">
        <f t="shared" si="25"/>
        <v>1</v>
      </c>
      <c r="AO256" s="15">
        <f t="shared" si="26"/>
        <v>1</v>
      </c>
      <c r="AP256" s="13" t="str">
        <f t="shared" si="27"/>
        <v>User Name Missing</v>
      </c>
      <c r="AQ256" s="13" t="str">
        <f>IF(AP256&lt;&gt;"Good","",A256&amp;","&amp;B256&amp;","&amp;C256&amp;","&amp;D256&amp;","&amp;L256&amp;","&amp;S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43" ht="15.6" customHeight="1">
      <c r="E257" s="15" t="str">
        <f t="shared" si="21"/>
        <v/>
      </c>
      <c r="L257" s="15" t="str">
        <f t="shared" si="22"/>
        <v/>
      </c>
      <c r="S257" s="15" t="str">
        <f t="shared" si="23"/>
        <v/>
      </c>
      <c r="AL257" s="15">
        <f>IF(ISERROR(VLOOKUP(D257,('Vlookup''sRef'!$R$2:$R$1002),1,FALSE)),1,0)</f>
        <v>0</v>
      </c>
      <c r="AM257" s="15">
        <f t="shared" si="24"/>
        <v>1</v>
      </c>
      <c r="AN257" s="15">
        <f t="shared" si="25"/>
        <v>1</v>
      </c>
      <c r="AO257" s="15">
        <f t="shared" si="26"/>
        <v>1</v>
      </c>
      <c r="AP257" s="13" t="str">
        <f t="shared" si="27"/>
        <v>User Name Missing</v>
      </c>
      <c r="AQ257" s="13" t="str">
        <f>IF(AP257&lt;&gt;"Good","",A257&amp;","&amp;B257&amp;","&amp;C257&amp;","&amp;D257&amp;","&amp;L257&amp;","&amp;S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43" ht="15.6" customHeight="1">
      <c r="E258" s="15" t="str">
        <f t="shared" si="21"/>
        <v/>
      </c>
      <c r="L258" s="15" t="str">
        <f t="shared" si="22"/>
        <v/>
      </c>
      <c r="S258" s="15" t="str">
        <f t="shared" si="23"/>
        <v/>
      </c>
      <c r="AL258" s="15">
        <f>IF(ISERROR(VLOOKUP(D258,('Vlookup''sRef'!$R$2:$R$1002),1,FALSE)),1,0)</f>
        <v>0</v>
      </c>
      <c r="AM258" s="15">
        <f t="shared" si="24"/>
        <v>1</v>
      </c>
      <c r="AN258" s="15">
        <f t="shared" si="25"/>
        <v>1</v>
      </c>
      <c r="AO258" s="15">
        <f t="shared" si="26"/>
        <v>1</v>
      </c>
      <c r="AP258" s="13" t="str">
        <f t="shared" si="27"/>
        <v>User Name Missing</v>
      </c>
      <c r="AQ258" s="13" t="str">
        <f>IF(AP258&lt;&gt;"Good","",A258&amp;","&amp;B258&amp;","&amp;C258&amp;","&amp;D258&amp;","&amp;L258&amp;","&amp;S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43" ht="15.6" customHeight="1">
      <c r="E259" s="15" t="str">
        <f t="shared" si="21"/>
        <v/>
      </c>
      <c r="L259" s="15" t="str">
        <f t="shared" si="22"/>
        <v/>
      </c>
      <c r="S259" s="15" t="str">
        <f t="shared" si="23"/>
        <v/>
      </c>
      <c r="AL259" s="15">
        <f>IF(ISERROR(VLOOKUP(D259,('Vlookup''sRef'!$R$2:$R$1002),1,FALSE)),1,0)</f>
        <v>0</v>
      </c>
      <c r="AM259" s="15">
        <f t="shared" si="24"/>
        <v>1</v>
      </c>
      <c r="AN259" s="15">
        <f t="shared" si="25"/>
        <v>1</v>
      </c>
      <c r="AO259" s="15">
        <f t="shared" si="26"/>
        <v>1</v>
      </c>
      <c r="AP259" s="13" t="str">
        <f t="shared" si="27"/>
        <v>User Name Missing</v>
      </c>
      <c r="AQ259" s="13" t="str">
        <f>IF(AP259&lt;&gt;"Good","",A259&amp;","&amp;B259&amp;","&amp;C259&amp;","&amp;D259&amp;","&amp;L259&amp;","&amp;S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43" ht="15.6" customHeight="1">
      <c r="E260" s="15" t="str">
        <f t="shared" si="21"/>
        <v/>
      </c>
      <c r="L260" s="15" t="str">
        <f t="shared" si="22"/>
        <v/>
      </c>
      <c r="S260" s="15" t="str">
        <f t="shared" si="23"/>
        <v/>
      </c>
      <c r="AL260" s="15">
        <f>IF(ISERROR(VLOOKUP(D260,('Vlookup''sRef'!$R$2:$R$1002),1,FALSE)),1,0)</f>
        <v>0</v>
      </c>
      <c r="AM260" s="15">
        <f t="shared" si="24"/>
        <v>1</v>
      </c>
      <c r="AN260" s="15">
        <f t="shared" si="25"/>
        <v>1</v>
      </c>
      <c r="AO260" s="15">
        <f t="shared" si="26"/>
        <v>1</v>
      </c>
      <c r="AP260" s="13" t="str">
        <f t="shared" si="27"/>
        <v>User Name Missing</v>
      </c>
      <c r="AQ260" s="13" t="str">
        <f>IF(AP260&lt;&gt;"Good","",A260&amp;","&amp;B260&amp;","&amp;C260&amp;","&amp;D260&amp;","&amp;L260&amp;","&amp;S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43" ht="15.6" customHeight="1">
      <c r="E261" s="15" t="str">
        <f t="shared" si="21"/>
        <v/>
      </c>
      <c r="L261" s="15" t="str">
        <f t="shared" si="22"/>
        <v/>
      </c>
      <c r="S261" s="15" t="str">
        <f t="shared" si="23"/>
        <v/>
      </c>
      <c r="AL261" s="15">
        <f>IF(ISERROR(VLOOKUP(D261,('Vlookup''sRef'!$R$2:$R$1002),1,FALSE)),1,0)</f>
        <v>0</v>
      </c>
      <c r="AM261" s="15">
        <f t="shared" si="24"/>
        <v>1</v>
      </c>
      <c r="AN261" s="15">
        <f t="shared" si="25"/>
        <v>1</v>
      </c>
      <c r="AO261" s="15">
        <f t="shared" si="26"/>
        <v>1</v>
      </c>
      <c r="AP261" s="13" t="str">
        <f t="shared" si="27"/>
        <v>User Name Missing</v>
      </c>
      <c r="AQ261" s="13" t="str">
        <f>IF(AP261&lt;&gt;"Good","",A261&amp;","&amp;B261&amp;","&amp;C261&amp;","&amp;D261&amp;","&amp;L261&amp;","&amp;S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43" ht="15.6" customHeight="1">
      <c r="E262" s="15" t="str">
        <f t="shared" si="21"/>
        <v/>
      </c>
      <c r="L262" s="15" t="str">
        <f t="shared" si="22"/>
        <v/>
      </c>
      <c r="S262" s="15" t="str">
        <f t="shared" si="23"/>
        <v/>
      </c>
      <c r="AL262" s="15">
        <f>IF(ISERROR(VLOOKUP(D262,('Vlookup''sRef'!$R$2:$R$1002),1,FALSE)),1,0)</f>
        <v>0</v>
      </c>
      <c r="AM262" s="15">
        <f t="shared" si="24"/>
        <v>1</v>
      </c>
      <c r="AN262" s="15">
        <f t="shared" si="25"/>
        <v>1</v>
      </c>
      <c r="AO262" s="15">
        <f t="shared" si="26"/>
        <v>1</v>
      </c>
      <c r="AP262" s="13" t="str">
        <f t="shared" si="27"/>
        <v>User Name Missing</v>
      </c>
      <c r="AQ262" s="13" t="str">
        <f>IF(AP262&lt;&gt;"Good","",A262&amp;","&amp;B262&amp;","&amp;C262&amp;","&amp;D262&amp;","&amp;L262&amp;","&amp;S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43" ht="15.6" customHeight="1">
      <c r="E263" s="15" t="str">
        <f t="shared" si="21"/>
        <v/>
      </c>
      <c r="L263" s="15" t="str">
        <f t="shared" si="22"/>
        <v/>
      </c>
      <c r="S263" s="15" t="str">
        <f t="shared" si="23"/>
        <v/>
      </c>
      <c r="AL263" s="15">
        <f>IF(ISERROR(VLOOKUP(D263,('Vlookup''sRef'!$R$2:$R$1002),1,FALSE)),1,0)</f>
        <v>0</v>
      </c>
      <c r="AM263" s="15">
        <f t="shared" si="24"/>
        <v>1</v>
      </c>
      <c r="AN263" s="15">
        <f t="shared" si="25"/>
        <v>1</v>
      </c>
      <c r="AO263" s="15">
        <f t="shared" si="26"/>
        <v>1</v>
      </c>
      <c r="AP263" s="13" t="str">
        <f t="shared" si="27"/>
        <v>User Name Missing</v>
      </c>
      <c r="AQ263" s="13" t="str">
        <f>IF(AP263&lt;&gt;"Good","",A263&amp;","&amp;B263&amp;","&amp;C263&amp;","&amp;D263&amp;","&amp;L263&amp;","&amp;S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43" ht="15.6" customHeight="1">
      <c r="E264" s="15" t="str">
        <f t="shared" si="21"/>
        <v/>
      </c>
      <c r="L264" s="15" t="str">
        <f t="shared" si="22"/>
        <v/>
      </c>
      <c r="S264" s="15" t="str">
        <f t="shared" si="23"/>
        <v/>
      </c>
      <c r="AL264" s="15">
        <f>IF(ISERROR(VLOOKUP(D264,('Vlookup''sRef'!$R$2:$R$1002),1,FALSE)),1,0)</f>
        <v>0</v>
      </c>
      <c r="AM264" s="15">
        <f t="shared" si="24"/>
        <v>1</v>
      </c>
      <c r="AN264" s="15">
        <f t="shared" si="25"/>
        <v>1</v>
      </c>
      <c r="AO264" s="15">
        <f t="shared" si="26"/>
        <v>1</v>
      </c>
      <c r="AP264" s="13" t="str">
        <f t="shared" si="27"/>
        <v>User Name Missing</v>
      </c>
      <c r="AQ264" s="13" t="str">
        <f>IF(AP264&lt;&gt;"Good","",A264&amp;","&amp;B264&amp;","&amp;C264&amp;","&amp;D264&amp;","&amp;L264&amp;","&amp;S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43" ht="15.6" customHeight="1">
      <c r="E265" s="15" t="str">
        <f t="shared" si="21"/>
        <v/>
      </c>
      <c r="L265" s="15" t="str">
        <f t="shared" si="22"/>
        <v/>
      </c>
      <c r="S265" s="15" t="str">
        <f t="shared" si="23"/>
        <v/>
      </c>
      <c r="AL265" s="15">
        <f>IF(ISERROR(VLOOKUP(D265,('Vlookup''sRef'!$R$2:$R$1002),1,FALSE)),1,0)</f>
        <v>0</v>
      </c>
      <c r="AM265" s="15">
        <f t="shared" si="24"/>
        <v>1</v>
      </c>
      <c r="AN265" s="15">
        <f t="shared" si="25"/>
        <v>1</v>
      </c>
      <c r="AO265" s="15">
        <f t="shared" si="26"/>
        <v>1</v>
      </c>
      <c r="AP265" s="13" t="str">
        <f t="shared" si="27"/>
        <v>User Name Missing</v>
      </c>
      <c r="AQ265" s="13" t="str">
        <f>IF(AP265&lt;&gt;"Good","",A265&amp;","&amp;B265&amp;","&amp;C265&amp;","&amp;D265&amp;","&amp;L265&amp;","&amp;S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43" ht="15.6" customHeight="1">
      <c r="E266" s="15" t="str">
        <f t="shared" si="21"/>
        <v/>
      </c>
      <c r="L266" s="15" t="str">
        <f t="shared" si="22"/>
        <v/>
      </c>
      <c r="S266" s="15" t="str">
        <f t="shared" si="23"/>
        <v/>
      </c>
      <c r="AL266" s="15">
        <f>IF(ISERROR(VLOOKUP(D266,('Vlookup''sRef'!$R$2:$R$1002),1,FALSE)),1,0)</f>
        <v>0</v>
      </c>
      <c r="AM266" s="15">
        <f t="shared" si="24"/>
        <v>1</v>
      </c>
      <c r="AN266" s="15">
        <f t="shared" si="25"/>
        <v>1</v>
      </c>
      <c r="AO266" s="15">
        <f t="shared" si="26"/>
        <v>1</v>
      </c>
      <c r="AP266" s="13" t="str">
        <f t="shared" si="27"/>
        <v>User Name Missing</v>
      </c>
      <c r="AQ266" s="13" t="str">
        <f>IF(AP266&lt;&gt;"Good","",A266&amp;","&amp;B266&amp;","&amp;C266&amp;","&amp;D266&amp;","&amp;L266&amp;","&amp;S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43" ht="15.6" customHeight="1">
      <c r="E267" s="15" t="str">
        <f t="shared" ref="E267:E330" si="28">IF(AND(A267="",D267=""),"",IF(OR(AND(ISNUMBER(SEARCH("@",A267))*ISNUMBER(SEARCH(".",A267,SEARCH("@",A267))),ISBLANK(D267)),LEN(D267)&gt;=8),1,0))</f>
        <v/>
      </c>
      <c r="L267" s="15" t="str">
        <f t="shared" si="22"/>
        <v/>
      </c>
      <c r="S267" s="15" t="str">
        <f t="shared" si="23"/>
        <v/>
      </c>
      <c r="AL267" s="15">
        <f>IF(ISERROR(VLOOKUP(D267,('Vlookup''sRef'!$R$2:$R$1002),1,FALSE)),1,0)</f>
        <v>0</v>
      </c>
      <c r="AM267" s="15">
        <f t="shared" si="24"/>
        <v>1</v>
      </c>
      <c r="AN267" s="15">
        <f t="shared" si="25"/>
        <v>1</v>
      </c>
      <c r="AO267" s="15">
        <f t="shared" si="26"/>
        <v>1</v>
      </c>
      <c r="AP267" s="13" t="str">
        <f t="shared" si="27"/>
        <v>User Name Missing</v>
      </c>
      <c r="AQ267" s="13" t="str">
        <f>IF(AP267&lt;&gt;"Good","",A267&amp;","&amp;B267&amp;","&amp;C267&amp;","&amp;D267&amp;","&amp;L267&amp;","&amp;S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43" ht="15.6" customHeight="1">
      <c r="E268" s="15" t="str">
        <f t="shared" si="28"/>
        <v/>
      </c>
      <c r="L268" s="15" t="str">
        <f t="shared" ref="L268:L331" si="29">IF(F268="","",F268&amp;IF(G268&lt;&gt;"","|"&amp;G268&amp;IF(H268&lt;&gt;"","|"&amp;H268&amp;IF(I268&lt;&gt;"","|"&amp;I268&amp;IF(J268&lt;&gt;"","|"&amp;J268&amp;IF(K268&lt;&gt;"","|"&amp;K268,""),""),""),""),""))</f>
        <v/>
      </c>
      <c r="S268" s="15" t="str">
        <f t="shared" ref="S268:S331" si="30">IF(M268="","",M268&amp;IF(N268&lt;&gt;"","|"&amp;N268&amp;IF(O268&lt;&gt;"","|"&amp;O268&amp;IF(P268&lt;&gt;"","|"&amp;P268&amp;IF(Q268&lt;&gt;"","|"&amp;Q268&amp;IF(R268&lt;&gt;"","|"&amp;R268,""),""),""),""),""))</f>
        <v/>
      </c>
      <c r="AL268" s="15">
        <f>IF(ISERROR(VLOOKUP(D268,('Vlookup''sRef'!$R$2:$R$1002),1,FALSE)),1,0)</f>
        <v>0</v>
      </c>
      <c r="AM268" s="15">
        <f t="shared" ref="AM268:AM331" si="31">IF(ISNUMBER(SEARCH(B268,D268)), 0, 1)</f>
        <v>1</v>
      </c>
      <c r="AN268" s="15">
        <f t="shared" ref="AN268:AN331" si="32">IF(ISNUMBER(SEARCH(C268,D268)), 0, 1)</f>
        <v>1</v>
      </c>
      <c r="AO268" s="15">
        <f t="shared" ref="AO268:AO331" si="33">IF(ISNUMBER(SEARCH(A268,D268)), 0, 1)</f>
        <v>1</v>
      </c>
      <c r="AP268" s="13" t="str">
        <f t="shared" ref="AP268:AP331" si="34">IF(COUNTBLANK(A268:AK268)=31,"",IF(A268="","User Name Missing",IF(B268="","First Name Missing",IF(C268="","Last Name Missing",IF(E268=0,"Password Short(Min 8 Characters)",IF(AL268=0,"Cannot be a common Password",IF(AM268=0,"The password cannot contain the user's first  name.",IF(AN268=0,"The password cannot contain the user's last  name.",IF(AO268=0,"The password cannot contain the username.",IF(L268="","Group Missing",IF(T268="","Security Clearance Missing",IF(AA268="","Time Zone Missing","Good"))))))))))))</f>
        <v>User Name Missing</v>
      </c>
      <c r="AQ268" s="13" t="str">
        <f>IF(AP268&lt;&gt;"Good","",A268&amp;","&amp;B268&amp;","&amp;C268&amp;","&amp;D268&amp;","&amp;L268&amp;","&amp;S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43" ht="15.6" customHeight="1">
      <c r="E269" s="15" t="str">
        <f t="shared" si="28"/>
        <v/>
      </c>
      <c r="L269" s="15" t="str">
        <f t="shared" si="29"/>
        <v/>
      </c>
      <c r="S269" s="15" t="str">
        <f t="shared" si="30"/>
        <v/>
      </c>
      <c r="AL269" s="15">
        <f>IF(ISERROR(VLOOKUP(D269,('Vlookup''sRef'!$R$2:$R$1002),1,FALSE)),1,0)</f>
        <v>0</v>
      </c>
      <c r="AM269" s="15">
        <f t="shared" si="31"/>
        <v>1</v>
      </c>
      <c r="AN269" s="15">
        <f t="shared" si="32"/>
        <v>1</v>
      </c>
      <c r="AO269" s="15">
        <f t="shared" si="33"/>
        <v>1</v>
      </c>
      <c r="AP269" s="13" t="str">
        <f t="shared" si="34"/>
        <v>User Name Missing</v>
      </c>
      <c r="AQ269" s="13" t="str">
        <f>IF(AP269&lt;&gt;"Good","",A269&amp;","&amp;B269&amp;","&amp;C269&amp;","&amp;D269&amp;","&amp;L269&amp;","&amp;S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43" ht="15.6" customHeight="1">
      <c r="E270" s="15" t="str">
        <f t="shared" si="28"/>
        <v/>
      </c>
      <c r="L270" s="15" t="str">
        <f t="shared" si="29"/>
        <v/>
      </c>
      <c r="S270" s="15" t="str">
        <f t="shared" si="30"/>
        <v/>
      </c>
      <c r="AL270" s="15">
        <f>IF(ISERROR(VLOOKUP(D270,('Vlookup''sRef'!$R$2:$R$1002),1,FALSE)),1,0)</f>
        <v>0</v>
      </c>
      <c r="AM270" s="15">
        <f t="shared" si="31"/>
        <v>1</v>
      </c>
      <c r="AN270" s="15">
        <f t="shared" si="32"/>
        <v>1</v>
      </c>
      <c r="AO270" s="15">
        <f t="shared" si="33"/>
        <v>1</v>
      </c>
      <c r="AP270" s="13" t="str">
        <f t="shared" si="34"/>
        <v>User Name Missing</v>
      </c>
      <c r="AQ270" s="13" t="str">
        <f>IF(AP270&lt;&gt;"Good","",A270&amp;","&amp;B270&amp;","&amp;C270&amp;","&amp;D270&amp;","&amp;L270&amp;","&amp;S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43" ht="15.6" customHeight="1">
      <c r="E271" s="15" t="str">
        <f t="shared" si="28"/>
        <v/>
      </c>
      <c r="L271" s="15" t="str">
        <f t="shared" si="29"/>
        <v/>
      </c>
      <c r="S271" s="15" t="str">
        <f t="shared" si="30"/>
        <v/>
      </c>
      <c r="AL271" s="15">
        <f>IF(ISERROR(VLOOKUP(D271,('Vlookup''sRef'!$R$2:$R$1002),1,FALSE)),1,0)</f>
        <v>0</v>
      </c>
      <c r="AM271" s="15">
        <f t="shared" si="31"/>
        <v>1</v>
      </c>
      <c r="AN271" s="15">
        <f t="shared" si="32"/>
        <v>1</v>
      </c>
      <c r="AO271" s="15">
        <f t="shared" si="33"/>
        <v>1</v>
      </c>
      <c r="AP271" s="13" t="str">
        <f t="shared" si="34"/>
        <v>User Name Missing</v>
      </c>
      <c r="AQ271" s="13" t="str">
        <f>IF(AP271&lt;&gt;"Good","",A271&amp;","&amp;B271&amp;","&amp;C271&amp;","&amp;D271&amp;","&amp;L271&amp;","&amp;S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43" ht="15.6" customHeight="1">
      <c r="E272" s="15" t="str">
        <f t="shared" si="28"/>
        <v/>
      </c>
      <c r="L272" s="15" t="str">
        <f t="shared" si="29"/>
        <v/>
      </c>
      <c r="S272" s="15" t="str">
        <f t="shared" si="30"/>
        <v/>
      </c>
      <c r="AL272" s="15">
        <f>IF(ISERROR(VLOOKUP(D272,('Vlookup''sRef'!$R$2:$R$1002),1,FALSE)),1,0)</f>
        <v>0</v>
      </c>
      <c r="AM272" s="15">
        <f t="shared" si="31"/>
        <v>1</v>
      </c>
      <c r="AN272" s="15">
        <f t="shared" si="32"/>
        <v>1</v>
      </c>
      <c r="AO272" s="15">
        <f t="shared" si="33"/>
        <v>1</v>
      </c>
      <c r="AP272" s="13" t="str">
        <f t="shared" si="34"/>
        <v>User Name Missing</v>
      </c>
      <c r="AQ272" s="13" t="str">
        <f>IF(AP272&lt;&gt;"Good","",A272&amp;","&amp;B272&amp;","&amp;C272&amp;","&amp;D272&amp;","&amp;L272&amp;","&amp;S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43" ht="15.6" customHeight="1">
      <c r="E273" s="15" t="str">
        <f t="shared" si="28"/>
        <v/>
      </c>
      <c r="L273" s="15" t="str">
        <f t="shared" si="29"/>
        <v/>
      </c>
      <c r="S273" s="15" t="str">
        <f t="shared" si="30"/>
        <v/>
      </c>
      <c r="AL273" s="15">
        <f>IF(ISERROR(VLOOKUP(D273,('Vlookup''sRef'!$R$2:$R$1002),1,FALSE)),1,0)</f>
        <v>0</v>
      </c>
      <c r="AM273" s="15">
        <f t="shared" si="31"/>
        <v>1</v>
      </c>
      <c r="AN273" s="15">
        <f t="shared" si="32"/>
        <v>1</v>
      </c>
      <c r="AO273" s="15">
        <f t="shared" si="33"/>
        <v>1</v>
      </c>
      <c r="AP273" s="13" t="str">
        <f t="shared" si="34"/>
        <v>User Name Missing</v>
      </c>
      <c r="AQ273" s="13" t="str">
        <f>IF(AP273&lt;&gt;"Good","",A273&amp;","&amp;B273&amp;","&amp;C273&amp;","&amp;D273&amp;","&amp;L273&amp;","&amp;S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43" ht="15.6" customHeight="1">
      <c r="E274" s="15" t="str">
        <f t="shared" si="28"/>
        <v/>
      </c>
      <c r="L274" s="15" t="str">
        <f t="shared" si="29"/>
        <v/>
      </c>
      <c r="S274" s="15" t="str">
        <f t="shared" si="30"/>
        <v/>
      </c>
      <c r="AL274" s="15">
        <f>IF(ISERROR(VLOOKUP(D274,('Vlookup''sRef'!$R$2:$R$1002),1,FALSE)),1,0)</f>
        <v>0</v>
      </c>
      <c r="AM274" s="15">
        <f t="shared" si="31"/>
        <v>1</v>
      </c>
      <c r="AN274" s="15">
        <f t="shared" si="32"/>
        <v>1</v>
      </c>
      <c r="AO274" s="15">
        <f t="shared" si="33"/>
        <v>1</v>
      </c>
      <c r="AP274" s="13" t="str">
        <f t="shared" si="34"/>
        <v>User Name Missing</v>
      </c>
      <c r="AQ274" s="13" t="str">
        <f>IF(AP274&lt;&gt;"Good","",A274&amp;","&amp;B274&amp;","&amp;C274&amp;","&amp;D274&amp;","&amp;L274&amp;","&amp;S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43" ht="15.6" customHeight="1">
      <c r="E275" s="15" t="str">
        <f t="shared" si="28"/>
        <v/>
      </c>
      <c r="L275" s="15" t="str">
        <f t="shared" si="29"/>
        <v/>
      </c>
      <c r="S275" s="15" t="str">
        <f t="shared" si="30"/>
        <v/>
      </c>
      <c r="AL275" s="15">
        <f>IF(ISERROR(VLOOKUP(D275,('Vlookup''sRef'!$R$2:$R$1002),1,FALSE)),1,0)</f>
        <v>0</v>
      </c>
      <c r="AM275" s="15">
        <f t="shared" si="31"/>
        <v>1</v>
      </c>
      <c r="AN275" s="15">
        <f t="shared" si="32"/>
        <v>1</v>
      </c>
      <c r="AO275" s="15">
        <f t="shared" si="33"/>
        <v>1</v>
      </c>
      <c r="AP275" s="13" t="str">
        <f t="shared" si="34"/>
        <v>User Name Missing</v>
      </c>
      <c r="AQ275" s="13" t="str">
        <f>IF(AP275&lt;&gt;"Good","",A275&amp;","&amp;B275&amp;","&amp;C275&amp;","&amp;D275&amp;","&amp;L275&amp;","&amp;S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43" ht="15.6" customHeight="1">
      <c r="E276" s="15" t="str">
        <f t="shared" si="28"/>
        <v/>
      </c>
      <c r="L276" s="15" t="str">
        <f t="shared" si="29"/>
        <v/>
      </c>
      <c r="S276" s="15" t="str">
        <f t="shared" si="30"/>
        <v/>
      </c>
      <c r="AL276" s="15">
        <f>IF(ISERROR(VLOOKUP(D276,('Vlookup''sRef'!$R$2:$R$1002),1,FALSE)),1,0)</f>
        <v>0</v>
      </c>
      <c r="AM276" s="15">
        <f t="shared" si="31"/>
        <v>1</v>
      </c>
      <c r="AN276" s="15">
        <f t="shared" si="32"/>
        <v>1</v>
      </c>
      <c r="AO276" s="15">
        <f t="shared" si="33"/>
        <v>1</v>
      </c>
      <c r="AP276" s="13" t="str">
        <f t="shared" si="34"/>
        <v>User Name Missing</v>
      </c>
      <c r="AQ276" s="13" t="str">
        <f>IF(AP276&lt;&gt;"Good","",A276&amp;","&amp;B276&amp;","&amp;C276&amp;","&amp;D276&amp;","&amp;L276&amp;","&amp;S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43" ht="15.6" customHeight="1">
      <c r="E277" s="15" t="str">
        <f t="shared" si="28"/>
        <v/>
      </c>
      <c r="L277" s="15" t="str">
        <f t="shared" si="29"/>
        <v/>
      </c>
      <c r="S277" s="15" t="str">
        <f t="shared" si="30"/>
        <v/>
      </c>
      <c r="AL277" s="15">
        <f>IF(ISERROR(VLOOKUP(D277,('Vlookup''sRef'!$R$2:$R$1002),1,FALSE)),1,0)</f>
        <v>0</v>
      </c>
      <c r="AM277" s="15">
        <f t="shared" si="31"/>
        <v>1</v>
      </c>
      <c r="AN277" s="15">
        <f t="shared" si="32"/>
        <v>1</v>
      </c>
      <c r="AO277" s="15">
        <f t="shared" si="33"/>
        <v>1</v>
      </c>
      <c r="AP277" s="13" t="str">
        <f t="shared" si="34"/>
        <v>User Name Missing</v>
      </c>
      <c r="AQ277" s="13" t="str">
        <f>IF(AP277&lt;&gt;"Good","",A277&amp;","&amp;B277&amp;","&amp;C277&amp;","&amp;D277&amp;","&amp;L277&amp;","&amp;S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43" ht="15.6" customHeight="1">
      <c r="E278" s="15" t="str">
        <f t="shared" si="28"/>
        <v/>
      </c>
      <c r="L278" s="15" t="str">
        <f t="shared" si="29"/>
        <v/>
      </c>
      <c r="S278" s="15" t="str">
        <f t="shared" si="30"/>
        <v/>
      </c>
      <c r="AL278" s="15">
        <f>IF(ISERROR(VLOOKUP(D278,('Vlookup''sRef'!$R$2:$R$1002),1,FALSE)),1,0)</f>
        <v>0</v>
      </c>
      <c r="AM278" s="15">
        <f t="shared" si="31"/>
        <v>1</v>
      </c>
      <c r="AN278" s="15">
        <f t="shared" si="32"/>
        <v>1</v>
      </c>
      <c r="AO278" s="15">
        <f t="shared" si="33"/>
        <v>1</v>
      </c>
      <c r="AP278" s="13" t="str">
        <f t="shared" si="34"/>
        <v>User Name Missing</v>
      </c>
      <c r="AQ278" s="13" t="str">
        <f>IF(AP278&lt;&gt;"Good","",A278&amp;","&amp;B278&amp;","&amp;C278&amp;","&amp;D278&amp;","&amp;L278&amp;","&amp;S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43" ht="15.6" customHeight="1">
      <c r="E279" s="15" t="str">
        <f t="shared" si="28"/>
        <v/>
      </c>
      <c r="L279" s="15" t="str">
        <f t="shared" si="29"/>
        <v/>
      </c>
      <c r="S279" s="15" t="str">
        <f t="shared" si="30"/>
        <v/>
      </c>
      <c r="AL279" s="15">
        <f>IF(ISERROR(VLOOKUP(D279,('Vlookup''sRef'!$R$2:$R$1002),1,FALSE)),1,0)</f>
        <v>0</v>
      </c>
      <c r="AM279" s="15">
        <f t="shared" si="31"/>
        <v>1</v>
      </c>
      <c r="AN279" s="15">
        <f t="shared" si="32"/>
        <v>1</v>
      </c>
      <c r="AO279" s="15">
        <f t="shared" si="33"/>
        <v>1</v>
      </c>
      <c r="AP279" s="13" t="str">
        <f t="shared" si="34"/>
        <v>User Name Missing</v>
      </c>
      <c r="AQ279" s="13" t="str">
        <f>IF(AP279&lt;&gt;"Good","",A279&amp;","&amp;B279&amp;","&amp;C279&amp;","&amp;D279&amp;","&amp;L279&amp;","&amp;S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43" ht="15.6" customHeight="1">
      <c r="E280" s="15" t="str">
        <f t="shared" si="28"/>
        <v/>
      </c>
      <c r="L280" s="15" t="str">
        <f t="shared" si="29"/>
        <v/>
      </c>
      <c r="S280" s="15" t="str">
        <f t="shared" si="30"/>
        <v/>
      </c>
      <c r="AL280" s="15">
        <f>IF(ISERROR(VLOOKUP(D280,('Vlookup''sRef'!$R$2:$R$1002),1,FALSE)),1,0)</f>
        <v>0</v>
      </c>
      <c r="AM280" s="15">
        <f t="shared" si="31"/>
        <v>1</v>
      </c>
      <c r="AN280" s="15">
        <f t="shared" si="32"/>
        <v>1</v>
      </c>
      <c r="AO280" s="15">
        <f t="shared" si="33"/>
        <v>1</v>
      </c>
      <c r="AP280" s="13" t="str">
        <f t="shared" si="34"/>
        <v>User Name Missing</v>
      </c>
      <c r="AQ280" s="13" t="str">
        <f>IF(AP280&lt;&gt;"Good","",A280&amp;","&amp;B280&amp;","&amp;C280&amp;","&amp;D280&amp;","&amp;L280&amp;","&amp;S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43" ht="15.6" customHeight="1">
      <c r="E281" s="15" t="str">
        <f t="shared" si="28"/>
        <v/>
      </c>
      <c r="L281" s="15" t="str">
        <f t="shared" si="29"/>
        <v/>
      </c>
      <c r="S281" s="15" t="str">
        <f t="shared" si="30"/>
        <v/>
      </c>
      <c r="AL281" s="15">
        <f>IF(ISERROR(VLOOKUP(D281,('Vlookup''sRef'!$R$2:$R$1002),1,FALSE)),1,0)</f>
        <v>0</v>
      </c>
      <c r="AM281" s="15">
        <f t="shared" si="31"/>
        <v>1</v>
      </c>
      <c r="AN281" s="15">
        <f t="shared" si="32"/>
        <v>1</v>
      </c>
      <c r="AO281" s="15">
        <f t="shared" si="33"/>
        <v>1</v>
      </c>
      <c r="AP281" s="13" t="str">
        <f t="shared" si="34"/>
        <v>User Name Missing</v>
      </c>
      <c r="AQ281" s="13" t="str">
        <f>IF(AP281&lt;&gt;"Good","",A281&amp;","&amp;B281&amp;","&amp;C281&amp;","&amp;D281&amp;","&amp;L281&amp;","&amp;S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43" ht="15.6" customHeight="1">
      <c r="E282" s="15" t="str">
        <f t="shared" si="28"/>
        <v/>
      </c>
      <c r="L282" s="15" t="str">
        <f t="shared" si="29"/>
        <v/>
      </c>
      <c r="S282" s="15" t="str">
        <f t="shared" si="30"/>
        <v/>
      </c>
      <c r="AL282" s="15">
        <f>IF(ISERROR(VLOOKUP(D282,('Vlookup''sRef'!$R$2:$R$1002),1,FALSE)),1,0)</f>
        <v>0</v>
      </c>
      <c r="AM282" s="15">
        <f t="shared" si="31"/>
        <v>1</v>
      </c>
      <c r="AN282" s="15">
        <f t="shared" si="32"/>
        <v>1</v>
      </c>
      <c r="AO282" s="15">
        <f t="shared" si="33"/>
        <v>1</v>
      </c>
      <c r="AP282" s="13" t="str">
        <f t="shared" si="34"/>
        <v>User Name Missing</v>
      </c>
      <c r="AQ282" s="13" t="str">
        <f>IF(AP282&lt;&gt;"Good","",A282&amp;","&amp;B282&amp;","&amp;C282&amp;","&amp;D282&amp;","&amp;L282&amp;","&amp;S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43" ht="15.6" customHeight="1">
      <c r="E283" s="15" t="str">
        <f t="shared" si="28"/>
        <v/>
      </c>
      <c r="L283" s="15" t="str">
        <f t="shared" si="29"/>
        <v/>
      </c>
      <c r="S283" s="15" t="str">
        <f t="shared" si="30"/>
        <v/>
      </c>
      <c r="AL283" s="15">
        <f>IF(ISERROR(VLOOKUP(D283,('Vlookup''sRef'!$R$2:$R$1002),1,FALSE)),1,0)</f>
        <v>0</v>
      </c>
      <c r="AM283" s="15">
        <f t="shared" si="31"/>
        <v>1</v>
      </c>
      <c r="AN283" s="15">
        <f t="shared" si="32"/>
        <v>1</v>
      </c>
      <c r="AO283" s="15">
        <f t="shared" si="33"/>
        <v>1</v>
      </c>
      <c r="AP283" s="13" t="str">
        <f t="shared" si="34"/>
        <v>User Name Missing</v>
      </c>
      <c r="AQ283" s="13" t="str">
        <f>IF(AP283&lt;&gt;"Good","",A283&amp;","&amp;B283&amp;","&amp;C283&amp;","&amp;D283&amp;","&amp;L283&amp;","&amp;S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43" ht="15.6" customHeight="1">
      <c r="E284" s="15" t="str">
        <f t="shared" si="28"/>
        <v/>
      </c>
      <c r="L284" s="15" t="str">
        <f t="shared" si="29"/>
        <v/>
      </c>
      <c r="S284" s="15" t="str">
        <f t="shared" si="30"/>
        <v/>
      </c>
      <c r="AL284" s="15">
        <f>IF(ISERROR(VLOOKUP(D284,('Vlookup''sRef'!$R$2:$R$1002),1,FALSE)),1,0)</f>
        <v>0</v>
      </c>
      <c r="AM284" s="15">
        <f t="shared" si="31"/>
        <v>1</v>
      </c>
      <c r="AN284" s="15">
        <f t="shared" si="32"/>
        <v>1</v>
      </c>
      <c r="AO284" s="15">
        <f t="shared" si="33"/>
        <v>1</v>
      </c>
      <c r="AP284" s="13" t="str">
        <f t="shared" si="34"/>
        <v>User Name Missing</v>
      </c>
      <c r="AQ284" s="13" t="str">
        <f>IF(AP284&lt;&gt;"Good","",A284&amp;","&amp;B284&amp;","&amp;C284&amp;","&amp;D284&amp;","&amp;L284&amp;","&amp;S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43" ht="15.6" customHeight="1">
      <c r="E285" s="15" t="str">
        <f t="shared" si="28"/>
        <v/>
      </c>
      <c r="L285" s="15" t="str">
        <f t="shared" si="29"/>
        <v/>
      </c>
      <c r="S285" s="15" t="str">
        <f t="shared" si="30"/>
        <v/>
      </c>
      <c r="AL285" s="15">
        <f>IF(ISERROR(VLOOKUP(D285,('Vlookup''sRef'!$R$2:$R$1002),1,FALSE)),1,0)</f>
        <v>0</v>
      </c>
      <c r="AM285" s="15">
        <f t="shared" si="31"/>
        <v>1</v>
      </c>
      <c r="AN285" s="15">
        <f t="shared" si="32"/>
        <v>1</v>
      </c>
      <c r="AO285" s="15">
        <f t="shared" si="33"/>
        <v>1</v>
      </c>
      <c r="AP285" s="13" t="str">
        <f t="shared" si="34"/>
        <v>User Name Missing</v>
      </c>
      <c r="AQ285" s="13" t="str">
        <f>IF(AP285&lt;&gt;"Good","",A285&amp;","&amp;B285&amp;","&amp;C285&amp;","&amp;D285&amp;","&amp;L285&amp;","&amp;S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43" ht="15.6" customHeight="1">
      <c r="E286" s="15" t="str">
        <f t="shared" si="28"/>
        <v/>
      </c>
      <c r="L286" s="15" t="str">
        <f t="shared" si="29"/>
        <v/>
      </c>
      <c r="S286" s="15" t="str">
        <f t="shared" si="30"/>
        <v/>
      </c>
      <c r="AL286" s="15">
        <f>IF(ISERROR(VLOOKUP(D286,('Vlookup''sRef'!$R$2:$R$1002),1,FALSE)),1,0)</f>
        <v>0</v>
      </c>
      <c r="AM286" s="15">
        <f t="shared" si="31"/>
        <v>1</v>
      </c>
      <c r="AN286" s="15">
        <f t="shared" si="32"/>
        <v>1</v>
      </c>
      <c r="AO286" s="15">
        <f t="shared" si="33"/>
        <v>1</v>
      </c>
      <c r="AP286" s="13" t="str">
        <f t="shared" si="34"/>
        <v>User Name Missing</v>
      </c>
      <c r="AQ286" s="13" t="str">
        <f>IF(AP286&lt;&gt;"Good","",A286&amp;","&amp;B286&amp;","&amp;C286&amp;","&amp;D286&amp;","&amp;L286&amp;","&amp;S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43" ht="15.6" customHeight="1">
      <c r="E287" s="15" t="str">
        <f t="shared" si="28"/>
        <v/>
      </c>
      <c r="L287" s="15" t="str">
        <f t="shared" si="29"/>
        <v/>
      </c>
      <c r="S287" s="15" t="str">
        <f t="shared" si="30"/>
        <v/>
      </c>
      <c r="AL287" s="15">
        <f>IF(ISERROR(VLOOKUP(D287,('Vlookup''sRef'!$R$2:$R$1002),1,FALSE)),1,0)</f>
        <v>0</v>
      </c>
      <c r="AM287" s="15">
        <f t="shared" si="31"/>
        <v>1</v>
      </c>
      <c r="AN287" s="15">
        <f t="shared" si="32"/>
        <v>1</v>
      </c>
      <c r="AO287" s="15">
        <f t="shared" si="33"/>
        <v>1</v>
      </c>
      <c r="AP287" s="13" t="str">
        <f t="shared" si="34"/>
        <v>User Name Missing</v>
      </c>
      <c r="AQ287" s="13" t="str">
        <f>IF(AP287&lt;&gt;"Good","",A287&amp;","&amp;B287&amp;","&amp;C287&amp;","&amp;D287&amp;","&amp;L287&amp;","&amp;S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43" ht="15.6" customHeight="1">
      <c r="E288" s="15" t="str">
        <f t="shared" si="28"/>
        <v/>
      </c>
      <c r="L288" s="15" t="str">
        <f t="shared" si="29"/>
        <v/>
      </c>
      <c r="S288" s="15" t="str">
        <f t="shared" si="30"/>
        <v/>
      </c>
      <c r="AL288" s="15">
        <f>IF(ISERROR(VLOOKUP(D288,('Vlookup''sRef'!$R$2:$R$1002),1,FALSE)),1,0)</f>
        <v>0</v>
      </c>
      <c r="AM288" s="15">
        <f t="shared" si="31"/>
        <v>1</v>
      </c>
      <c r="AN288" s="15">
        <f t="shared" si="32"/>
        <v>1</v>
      </c>
      <c r="AO288" s="15">
        <f t="shared" si="33"/>
        <v>1</v>
      </c>
      <c r="AP288" s="13" t="str">
        <f t="shared" si="34"/>
        <v>User Name Missing</v>
      </c>
      <c r="AQ288" s="13" t="str">
        <f>IF(AP288&lt;&gt;"Good","",A288&amp;","&amp;B288&amp;","&amp;C288&amp;","&amp;D288&amp;","&amp;L288&amp;","&amp;S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43" ht="15.6" customHeight="1">
      <c r="E289" s="15" t="str">
        <f t="shared" si="28"/>
        <v/>
      </c>
      <c r="L289" s="15" t="str">
        <f t="shared" si="29"/>
        <v/>
      </c>
      <c r="S289" s="15" t="str">
        <f t="shared" si="30"/>
        <v/>
      </c>
      <c r="AL289" s="15">
        <f>IF(ISERROR(VLOOKUP(D289,('Vlookup''sRef'!$R$2:$R$1002),1,FALSE)),1,0)</f>
        <v>0</v>
      </c>
      <c r="AM289" s="15">
        <f t="shared" si="31"/>
        <v>1</v>
      </c>
      <c r="AN289" s="15">
        <f t="shared" si="32"/>
        <v>1</v>
      </c>
      <c r="AO289" s="15">
        <f t="shared" si="33"/>
        <v>1</v>
      </c>
      <c r="AP289" s="13" t="str">
        <f t="shared" si="34"/>
        <v>User Name Missing</v>
      </c>
      <c r="AQ289" s="13" t="str">
        <f>IF(AP289&lt;&gt;"Good","",A289&amp;","&amp;B289&amp;","&amp;C289&amp;","&amp;D289&amp;","&amp;L289&amp;","&amp;S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43" ht="15.6" customHeight="1">
      <c r="E290" s="15" t="str">
        <f t="shared" si="28"/>
        <v/>
      </c>
      <c r="L290" s="15" t="str">
        <f t="shared" si="29"/>
        <v/>
      </c>
      <c r="S290" s="15" t="str">
        <f t="shared" si="30"/>
        <v/>
      </c>
      <c r="AL290" s="15">
        <f>IF(ISERROR(VLOOKUP(D290,('Vlookup''sRef'!$R$2:$R$1002),1,FALSE)),1,0)</f>
        <v>0</v>
      </c>
      <c r="AM290" s="15">
        <f t="shared" si="31"/>
        <v>1</v>
      </c>
      <c r="AN290" s="15">
        <f t="shared" si="32"/>
        <v>1</v>
      </c>
      <c r="AO290" s="15">
        <f t="shared" si="33"/>
        <v>1</v>
      </c>
      <c r="AP290" s="13" t="str">
        <f t="shared" si="34"/>
        <v>User Name Missing</v>
      </c>
      <c r="AQ290" s="13" t="str">
        <f>IF(AP290&lt;&gt;"Good","",A290&amp;","&amp;B290&amp;","&amp;C290&amp;","&amp;D290&amp;","&amp;L290&amp;","&amp;S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43" ht="15.6" customHeight="1">
      <c r="E291" s="15" t="str">
        <f t="shared" si="28"/>
        <v/>
      </c>
      <c r="L291" s="15" t="str">
        <f t="shared" si="29"/>
        <v/>
      </c>
      <c r="S291" s="15" t="str">
        <f t="shared" si="30"/>
        <v/>
      </c>
      <c r="AL291" s="15">
        <f>IF(ISERROR(VLOOKUP(D291,('Vlookup''sRef'!$R$2:$R$1002),1,FALSE)),1,0)</f>
        <v>0</v>
      </c>
      <c r="AM291" s="15">
        <f t="shared" si="31"/>
        <v>1</v>
      </c>
      <c r="AN291" s="15">
        <f t="shared" si="32"/>
        <v>1</v>
      </c>
      <c r="AO291" s="15">
        <f t="shared" si="33"/>
        <v>1</v>
      </c>
      <c r="AP291" s="13" t="str">
        <f t="shared" si="34"/>
        <v>User Name Missing</v>
      </c>
      <c r="AQ291" s="13" t="str">
        <f>IF(AP291&lt;&gt;"Good","",A291&amp;","&amp;B291&amp;","&amp;C291&amp;","&amp;D291&amp;","&amp;L291&amp;","&amp;S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43" ht="15.6" customHeight="1">
      <c r="E292" s="15" t="str">
        <f t="shared" si="28"/>
        <v/>
      </c>
      <c r="L292" s="15" t="str">
        <f t="shared" si="29"/>
        <v/>
      </c>
      <c r="S292" s="15" t="str">
        <f t="shared" si="30"/>
        <v/>
      </c>
      <c r="AL292" s="15">
        <f>IF(ISERROR(VLOOKUP(D292,('Vlookup''sRef'!$R$2:$R$1002),1,FALSE)),1,0)</f>
        <v>0</v>
      </c>
      <c r="AM292" s="15">
        <f t="shared" si="31"/>
        <v>1</v>
      </c>
      <c r="AN292" s="15">
        <f t="shared" si="32"/>
        <v>1</v>
      </c>
      <c r="AO292" s="15">
        <f t="shared" si="33"/>
        <v>1</v>
      </c>
      <c r="AP292" s="13" t="str">
        <f t="shared" si="34"/>
        <v>User Name Missing</v>
      </c>
      <c r="AQ292" s="13" t="str">
        <f>IF(AP292&lt;&gt;"Good","",A292&amp;","&amp;B292&amp;","&amp;C292&amp;","&amp;D292&amp;","&amp;L292&amp;","&amp;S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43" ht="15.6" customHeight="1">
      <c r="E293" s="15" t="str">
        <f t="shared" si="28"/>
        <v/>
      </c>
      <c r="L293" s="15" t="str">
        <f t="shared" si="29"/>
        <v/>
      </c>
      <c r="S293" s="15" t="str">
        <f t="shared" si="30"/>
        <v/>
      </c>
      <c r="AL293" s="15">
        <f>IF(ISERROR(VLOOKUP(D293,('Vlookup''sRef'!$R$2:$R$1002),1,FALSE)),1,0)</f>
        <v>0</v>
      </c>
      <c r="AM293" s="15">
        <f t="shared" si="31"/>
        <v>1</v>
      </c>
      <c r="AN293" s="15">
        <f t="shared" si="32"/>
        <v>1</v>
      </c>
      <c r="AO293" s="15">
        <f t="shared" si="33"/>
        <v>1</v>
      </c>
      <c r="AP293" s="13" t="str">
        <f t="shared" si="34"/>
        <v>User Name Missing</v>
      </c>
      <c r="AQ293" s="13" t="str">
        <f>IF(AP293&lt;&gt;"Good","",A293&amp;","&amp;B293&amp;","&amp;C293&amp;","&amp;D293&amp;","&amp;L293&amp;","&amp;S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43" ht="15.6" customHeight="1">
      <c r="E294" s="15" t="str">
        <f t="shared" si="28"/>
        <v/>
      </c>
      <c r="L294" s="15" t="str">
        <f t="shared" si="29"/>
        <v/>
      </c>
      <c r="S294" s="15" t="str">
        <f t="shared" si="30"/>
        <v/>
      </c>
      <c r="AL294" s="15">
        <f>IF(ISERROR(VLOOKUP(D294,('Vlookup''sRef'!$R$2:$R$1002),1,FALSE)),1,0)</f>
        <v>0</v>
      </c>
      <c r="AM294" s="15">
        <f t="shared" si="31"/>
        <v>1</v>
      </c>
      <c r="AN294" s="15">
        <f t="shared" si="32"/>
        <v>1</v>
      </c>
      <c r="AO294" s="15">
        <f t="shared" si="33"/>
        <v>1</v>
      </c>
      <c r="AP294" s="13" t="str">
        <f t="shared" si="34"/>
        <v>User Name Missing</v>
      </c>
      <c r="AQ294" s="13" t="str">
        <f>IF(AP294&lt;&gt;"Good","",A294&amp;","&amp;B294&amp;","&amp;C294&amp;","&amp;D294&amp;","&amp;L294&amp;","&amp;S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43" ht="15.6" customHeight="1">
      <c r="E295" s="15" t="str">
        <f t="shared" si="28"/>
        <v/>
      </c>
      <c r="L295" s="15" t="str">
        <f t="shared" si="29"/>
        <v/>
      </c>
      <c r="S295" s="15" t="str">
        <f t="shared" si="30"/>
        <v/>
      </c>
      <c r="AL295" s="15">
        <f>IF(ISERROR(VLOOKUP(D295,('Vlookup''sRef'!$R$2:$R$1002),1,FALSE)),1,0)</f>
        <v>0</v>
      </c>
      <c r="AM295" s="15">
        <f t="shared" si="31"/>
        <v>1</v>
      </c>
      <c r="AN295" s="15">
        <f t="shared" si="32"/>
        <v>1</v>
      </c>
      <c r="AO295" s="15">
        <f t="shared" si="33"/>
        <v>1</v>
      </c>
      <c r="AP295" s="13" t="str">
        <f t="shared" si="34"/>
        <v>User Name Missing</v>
      </c>
      <c r="AQ295" s="13" t="str">
        <f>IF(AP295&lt;&gt;"Good","",A295&amp;","&amp;B295&amp;","&amp;C295&amp;","&amp;D295&amp;","&amp;L295&amp;","&amp;S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43" ht="15.6" customHeight="1">
      <c r="E296" s="15" t="str">
        <f t="shared" si="28"/>
        <v/>
      </c>
      <c r="L296" s="15" t="str">
        <f t="shared" si="29"/>
        <v/>
      </c>
      <c r="S296" s="15" t="str">
        <f t="shared" si="30"/>
        <v/>
      </c>
      <c r="AL296" s="15">
        <f>IF(ISERROR(VLOOKUP(D296,('Vlookup''sRef'!$R$2:$R$1002),1,FALSE)),1,0)</f>
        <v>0</v>
      </c>
      <c r="AM296" s="15">
        <f t="shared" si="31"/>
        <v>1</v>
      </c>
      <c r="AN296" s="15">
        <f t="shared" si="32"/>
        <v>1</v>
      </c>
      <c r="AO296" s="15">
        <f t="shared" si="33"/>
        <v>1</v>
      </c>
      <c r="AP296" s="13" t="str">
        <f t="shared" si="34"/>
        <v>User Name Missing</v>
      </c>
      <c r="AQ296" s="13" t="str">
        <f>IF(AP296&lt;&gt;"Good","",A296&amp;","&amp;B296&amp;","&amp;C296&amp;","&amp;D296&amp;","&amp;L296&amp;","&amp;S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43" ht="15.6" customHeight="1">
      <c r="E297" s="15" t="str">
        <f t="shared" si="28"/>
        <v/>
      </c>
      <c r="L297" s="15" t="str">
        <f t="shared" si="29"/>
        <v/>
      </c>
      <c r="S297" s="15" t="str">
        <f t="shared" si="30"/>
        <v/>
      </c>
      <c r="AL297" s="15">
        <f>IF(ISERROR(VLOOKUP(D297,('Vlookup''sRef'!$R$2:$R$1002),1,FALSE)),1,0)</f>
        <v>0</v>
      </c>
      <c r="AM297" s="15">
        <f t="shared" si="31"/>
        <v>1</v>
      </c>
      <c r="AN297" s="15">
        <f t="shared" si="32"/>
        <v>1</v>
      </c>
      <c r="AO297" s="15">
        <f t="shared" si="33"/>
        <v>1</v>
      </c>
      <c r="AP297" s="13" t="str">
        <f t="shared" si="34"/>
        <v>User Name Missing</v>
      </c>
      <c r="AQ297" s="13" t="str">
        <f>IF(AP297&lt;&gt;"Good","",A297&amp;","&amp;B297&amp;","&amp;C297&amp;","&amp;D297&amp;","&amp;L297&amp;","&amp;S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43" ht="15.6" customHeight="1">
      <c r="E298" s="15" t="str">
        <f t="shared" si="28"/>
        <v/>
      </c>
      <c r="L298" s="15" t="str">
        <f t="shared" si="29"/>
        <v/>
      </c>
      <c r="S298" s="15" t="str">
        <f t="shared" si="30"/>
        <v/>
      </c>
      <c r="AL298" s="15">
        <f>IF(ISERROR(VLOOKUP(D298,('Vlookup''sRef'!$R$2:$R$1002),1,FALSE)),1,0)</f>
        <v>0</v>
      </c>
      <c r="AM298" s="15">
        <f t="shared" si="31"/>
        <v>1</v>
      </c>
      <c r="AN298" s="15">
        <f t="shared" si="32"/>
        <v>1</v>
      </c>
      <c r="AO298" s="15">
        <f t="shared" si="33"/>
        <v>1</v>
      </c>
      <c r="AP298" s="13" t="str">
        <f t="shared" si="34"/>
        <v>User Name Missing</v>
      </c>
      <c r="AQ298" s="13" t="str">
        <f>IF(AP298&lt;&gt;"Good","",A298&amp;","&amp;B298&amp;","&amp;C298&amp;","&amp;D298&amp;","&amp;L298&amp;","&amp;S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43" ht="15.6" customHeight="1">
      <c r="E299" s="15" t="str">
        <f t="shared" si="28"/>
        <v/>
      </c>
      <c r="L299" s="15" t="str">
        <f t="shared" si="29"/>
        <v/>
      </c>
      <c r="S299" s="15" t="str">
        <f t="shared" si="30"/>
        <v/>
      </c>
      <c r="AL299" s="15">
        <f>IF(ISERROR(VLOOKUP(D299,('Vlookup''sRef'!$R$2:$R$1002),1,FALSE)),1,0)</f>
        <v>0</v>
      </c>
      <c r="AM299" s="15">
        <f t="shared" si="31"/>
        <v>1</v>
      </c>
      <c r="AN299" s="15">
        <f t="shared" si="32"/>
        <v>1</v>
      </c>
      <c r="AO299" s="15">
        <f t="shared" si="33"/>
        <v>1</v>
      </c>
      <c r="AP299" s="13" t="str">
        <f t="shared" si="34"/>
        <v>User Name Missing</v>
      </c>
      <c r="AQ299" s="13" t="str">
        <f>IF(AP299&lt;&gt;"Good","",A299&amp;","&amp;B299&amp;","&amp;C299&amp;","&amp;D299&amp;","&amp;L299&amp;","&amp;S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43" ht="15.6" customHeight="1">
      <c r="E300" s="15" t="str">
        <f t="shared" si="28"/>
        <v/>
      </c>
      <c r="L300" s="15" t="str">
        <f t="shared" si="29"/>
        <v/>
      </c>
      <c r="S300" s="15" t="str">
        <f t="shared" si="30"/>
        <v/>
      </c>
      <c r="AL300" s="15">
        <f>IF(ISERROR(VLOOKUP(D300,('Vlookup''sRef'!$R$2:$R$1002),1,FALSE)),1,0)</f>
        <v>0</v>
      </c>
      <c r="AM300" s="15">
        <f t="shared" si="31"/>
        <v>1</v>
      </c>
      <c r="AN300" s="15">
        <f t="shared" si="32"/>
        <v>1</v>
      </c>
      <c r="AO300" s="15">
        <f t="shared" si="33"/>
        <v>1</v>
      </c>
      <c r="AP300" s="13" t="str">
        <f t="shared" si="34"/>
        <v>User Name Missing</v>
      </c>
      <c r="AQ300" s="13" t="str">
        <f>IF(AP300&lt;&gt;"Good","",A300&amp;","&amp;B300&amp;","&amp;C300&amp;","&amp;D300&amp;","&amp;L300&amp;","&amp;S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43" ht="15.6" customHeight="1">
      <c r="E301" s="15" t="str">
        <f t="shared" si="28"/>
        <v/>
      </c>
      <c r="L301" s="15" t="str">
        <f t="shared" si="29"/>
        <v/>
      </c>
      <c r="S301" s="15" t="str">
        <f t="shared" si="30"/>
        <v/>
      </c>
      <c r="AL301" s="15">
        <f>IF(ISERROR(VLOOKUP(D301,('Vlookup''sRef'!$R$2:$R$1002),1,FALSE)),1,0)</f>
        <v>0</v>
      </c>
      <c r="AM301" s="15">
        <f t="shared" si="31"/>
        <v>1</v>
      </c>
      <c r="AN301" s="15">
        <f t="shared" si="32"/>
        <v>1</v>
      </c>
      <c r="AO301" s="15">
        <f t="shared" si="33"/>
        <v>1</v>
      </c>
      <c r="AP301" s="13" t="str">
        <f t="shared" si="34"/>
        <v>User Name Missing</v>
      </c>
      <c r="AQ301" s="13" t="str">
        <f>IF(AP301&lt;&gt;"Good","",A301&amp;","&amp;B301&amp;","&amp;C301&amp;","&amp;D301&amp;","&amp;L301&amp;","&amp;S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43" ht="15.6" customHeight="1">
      <c r="E302" s="15" t="str">
        <f t="shared" si="28"/>
        <v/>
      </c>
      <c r="L302" s="15" t="str">
        <f t="shared" si="29"/>
        <v/>
      </c>
      <c r="S302" s="15" t="str">
        <f t="shared" si="30"/>
        <v/>
      </c>
      <c r="AL302" s="15">
        <f>IF(ISERROR(VLOOKUP(D302,('Vlookup''sRef'!$R$2:$R$1002),1,FALSE)),1,0)</f>
        <v>0</v>
      </c>
      <c r="AM302" s="15">
        <f t="shared" si="31"/>
        <v>1</v>
      </c>
      <c r="AN302" s="15">
        <f t="shared" si="32"/>
        <v>1</v>
      </c>
      <c r="AO302" s="15">
        <f t="shared" si="33"/>
        <v>1</v>
      </c>
      <c r="AP302" s="13" t="str">
        <f t="shared" si="34"/>
        <v>User Name Missing</v>
      </c>
      <c r="AQ302" s="13" t="str">
        <f>IF(AP302&lt;&gt;"Good","",A302&amp;","&amp;B302&amp;","&amp;C302&amp;","&amp;D302&amp;","&amp;L302&amp;","&amp;S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43" ht="15.6" customHeight="1">
      <c r="E303" s="15" t="str">
        <f t="shared" si="28"/>
        <v/>
      </c>
      <c r="L303" s="15" t="str">
        <f t="shared" si="29"/>
        <v/>
      </c>
      <c r="S303" s="15" t="str">
        <f t="shared" si="30"/>
        <v/>
      </c>
      <c r="AL303" s="15">
        <f>IF(ISERROR(VLOOKUP(D303,('Vlookup''sRef'!$R$2:$R$1002),1,FALSE)),1,0)</f>
        <v>0</v>
      </c>
      <c r="AM303" s="15">
        <f t="shared" si="31"/>
        <v>1</v>
      </c>
      <c r="AN303" s="15">
        <f t="shared" si="32"/>
        <v>1</v>
      </c>
      <c r="AO303" s="15">
        <f t="shared" si="33"/>
        <v>1</v>
      </c>
      <c r="AP303" s="13" t="str">
        <f t="shared" si="34"/>
        <v>User Name Missing</v>
      </c>
      <c r="AQ303" s="13" t="str">
        <f>IF(AP303&lt;&gt;"Good","",A303&amp;","&amp;B303&amp;","&amp;C303&amp;","&amp;D303&amp;","&amp;L303&amp;","&amp;S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43" ht="15.6" customHeight="1">
      <c r="E304" s="15" t="str">
        <f t="shared" si="28"/>
        <v/>
      </c>
      <c r="L304" s="15" t="str">
        <f t="shared" si="29"/>
        <v/>
      </c>
      <c r="S304" s="15" t="str">
        <f t="shared" si="30"/>
        <v/>
      </c>
      <c r="AL304" s="15">
        <f>IF(ISERROR(VLOOKUP(D304,('Vlookup''sRef'!$R$2:$R$1002),1,FALSE)),1,0)</f>
        <v>0</v>
      </c>
      <c r="AM304" s="15">
        <f t="shared" si="31"/>
        <v>1</v>
      </c>
      <c r="AN304" s="15">
        <f t="shared" si="32"/>
        <v>1</v>
      </c>
      <c r="AO304" s="15">
        <f t="shared" si="33"/>
        <v>1</v>
      </c>
      <c r="AP304" s="13" t="str">
        <f t="shared" si="34"/>
        <v>User Name Missing</v>
      </c>
      <c r="AQ304" s="13" t="str">
        <f>IF(AP304&lt;&gt;"Good","",A304&amp;","&amp;B304&amp;","&amp;C304&amp;","&amp;D304&amp;","&amp;L304&amp;","&amp;S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43" ht="15.6" customHeight="1">
      <c r="E305" s="15" t="str">
        <f t="shared" si="28"/>
        <v/>
      </c>
      <c r="L305" s="15" t="str">
        <f t="shared" si="29"/>
        <v/>
      </c>
      <c r="S305" s="15" t="str">
        <f t="shared" si="30"/>
        <v/>
      </c>
      <c r="AL305" s="15">
        <f>IF(ISERROR(VLOOKUP(D305,('Vlookup''sRef'!$R$2:$R$1002),1,FALSE)),1,0)</f>
        <v>0</v>
      </c>
      <c r="AM305" s="15">
        <f t="shared" si="31"/>
        <v>1</v>
      </c>
      <c r="AN305" s="15">
        <f t="shared" si="32"/>
        <v>1</v>
      </c>
      <c r="AO305" s="15">
        <f t="shared" si="33"/>
        <v>1</v>
      </c>
      <c r="AP305" s="13" t="str">
        <f t="shared" si="34"/>
        <v>User Name Missing</v>
      </c>
      <c r="AQ305" s="13" t="str">
        <f>IF(AP305&lt;&gt;"Good","",A305&amp;","&amp;B305&amp;","&amp;C305&amp;","&amp;D305&amp;","&amp;L305&amp;","&amp;S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43" ht="15.6" customHeight="1">
      <c r="E306" s="15" t="str">
        <f t="shared" si="28"/>
        <v/>
      </c>
      <c r="L306" s="15" t="str">
        <f t="shared" si="29"/>
        <v/>
      </c>
      <c r="S306" s="15" t="str">
        <f t="shared" si="30"/>
        <v/>
      </c>
      <c r="AL306" s="15">
        <f>IF(ISERROR(VLOOKUP(D306,('Vlookup''sRef'!$R$2:$R$1002),1,FALSE)),1,0)</f>
        <v>0</v>
      </c>
      <c r="AM306" s="15">
        <f t="shared" si="31"/>
        <v>1</v>
      </c>
      <c r="AN306" s="15">
        <f t="shared" si="32"/>
        <v>1</v>
      </c>
      <c r="AO306" s="15">
        <f t="shared" si="33"/>
        <v>1</v>
      </c>
      <c r="AP306" s="13" t="str">
        <f t="shared" si="34"/>
        <v>User Name Missing</v>
      </c>
      <c r="AQ306" s="13" t="str">
        <f>IF(AP306&lt;&gt;"Good","",A306&amp;","&amp;B306&amp;","&amp;C306&amp;","&amp;D306&amp;","&amp;L306&amp;","&amp;S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43" ht="15.6" customHeight="1">
      <c r="E307" s="15" t="str">
        <f t="shared" si="28"/>
        <v/>
      </c>
      <c r="L307" s="15" t="str">
        <f t="shared" si="29"/>
        <v/>
      </c>
      <c r="S307" s="15" t="str">
        <f t="shared" si="30"/>
        <v/>
      </c>
      <c r="AL307" s="15">
        <f>IF(ISERROR(VLOOKUP(D307,('Vlookup''sRef'!$R$2:$R$1002),1,FALSE)),1,0)</f>
        <v>0</v>
      </c>
      <c r="AM307" s="15">
        <f t="shared" si="31"/>
        <v>1</v>
      </c>
      <c r="AN307" s="15">
        <f t="shared" si="32"/>
        <v>1</v>
      </c>
      <c r="AO307" s="15">
        <f t="shared" si="33"/>
        <v>1</v>
      </c>
      <c r="AP307" s="13" t="str">
        <f t="shared" si="34"/>
        <v>User Name Missing</v>
      </c>
      <c r="AQ307" s="13" t="str">
        <f>IF(AP307&lt;&gt;"Good","",A307&amp;","&amp;B307&amp;","&amp;C307&amp;","&amp;D307&amp;","&amp;L307&amp;","&amp;S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43" ht="15.6" customHeight="1">
      <c r="E308" s="15" t="str">
        <f t="shared" si="28"/>
        <v/>
      </c>
      <c r="L308" s="15" t="str">
        <f t="shared" si="29"/>
        <v/>
      </c>
      <c r="S308" s="15" t="str">
        <f t="shared" si="30"/>
        <v/>
      </c>
      <c r="AL308" s="15">
        <f>IF(ISERROR(VLOOKUP(D308,('Vlookup''sRef'!$R$2:$R$1002),1,FALSE)),1,0)</f>
        <v>0</v>
      </c>
      <c r="AM308" s="15">
        <f t="shared" si="31"/>
        <v>1</v>
      </c>
      <c r="AN308" s="15">
        <f t="shared" si="32"/>
        <v>1</v>
      </c>
      <c r="AO308" s="15">
        <f t="shared" si="33"/>
        <v>1</v>
      </c>
      <c r="AP308" s="13" t="str">
        <f t="shared" si="34"/>
        <v>User Name Missing</v>
      </c>
      <c r="AQ308" s="13" t="str">
        <f>IF(AP308&lt;&gt;"Good","",A308&amp;","&amp;B308&amp;","&amp;C308&amp;","&amp;D308&amp;","&amp;L308&amp;","&amp;S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43" ht="15.6" customHeight="1">
      <c r="E309" s="15" t="str">
        <f t="shared" si="28"/>
        <v/>
      </c>
      <c r="L309" s="15" t="str">
        <f t="shared" si="29"/>
        <v/>
      </c>
      <c r="S309" s="15" t="str">
        <f t="shared" si="30"/>
        <v/>
      </c>
      <c r="AL309" s="15">
        <f>IF(ISERROR(VLOOKUP(D309,('Vlookup''sRef'!$R$2:$R$1002),1,FALSE)),1,0)</f>
        <v>0</v>
      </c>
      <c r="AM309" s="15">
        <f t="shared" si="31"/>
        <v>1</v>
      </c>
      <c r="AN309" s="15">
        <f t="shared" si="32"/>
        <v>1</v>
      </c>
      <c r="AO309" s="15">
        <f t="shared" si="33"/>
        <v>1</v>
      </c>
      <c r="AP309" s="13" t="str">
        <f t="shared" si="34"/>
        <v>User Name Missing</v>
      </c>
      <c r="AQ309" s="13" t="str">
        <f>IF(AP309&lt;&gt;"Good","",A309&amp;","&amp;B309&amp;","&amp;C309&amp;","&amp;D309&amp;","&amp;L309&amp;","&amp;S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43" ht="15.6" customHeight="1">
      <c r="E310" s="15" t="str">
        <f t="shared" si="28"/>
        <v/>
      </c>
      <c r="L310" s="15" t="str">
        <f t="shared" si="29"/>
        <v/>
      </c>
      <c r="S310" s="15" t="str">
        <f t="shared" si="30"/>
        <v/>
      </c>
      <c r="AL310" s="15">
        <f>IF(ISERROR(VLOOKUP(D310,('Vlookup''sRef'!$R$2:$R$1002),1,FALSE)),1,0)</f>
        <v>0</v>
      </c>
      <c r="AM310" s="15">
        <f t="shared" si="31"/>
        <v>1</v>
      </c>
      <c r="AN310" s="15">
        <f t="shared" si="32"/>
        <v>1</v>
      </c>
      <c r="AO310" s="15">
        <f t="shared" si="33"/>
        <v>1</v>
      </c>
      <c r="AP310" s="13" t="str">
        <f t="shared" si="34"/>
        <v>User Name Missing</v>
      </c>
      <c r="AQ310" s="13" t="str">
        <f>IF(AP310&lt;&gt;"Good","",A310&amp;","&amp;B310&amp;","&amp;C310&amp;","&amp;D310&amp;","&amp;L310&amp;","&amp;S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43" ht="15.6" customHeight="1">
      <c r="E311" s="15" t="str">
        <f t="shared" si="28"/>
        <v/>
      </c>
      <c r="L311" s="15" t="str">
        <f t="shared" si="29"/>
        <v/>
      </c>
      <c r="S311" s="15" t="str">
        <f t="shared" si="30"/>
        <v/>
      </c>
      <c r="AL311" s="15">
        <f>IF(ISERROR(VLOOKUP(D311,('Vlookup''sRef'!$R$2:$R$1002),1,FALSE)),1,0)</f>
        <v>0</v>
      </c>
      <c r="AM311" s="15">
        <f t="shared" si="31"/>
        <v>1</v>
      </c>
      <c r="AN311" s="15">
        <f t="shared" si="32"/>
        <v>1</v>
      </c>
      <c r="AO311" s="15">
        <f t="shared" si="33"/>
        <v>1</v>
      </c>
      <c r="AP311" s="13" t="str">
        <f t="shared" si="34"/>
        <v>User Name Missing</v>
      </c>
      <c r="AQ311" s="13" t="str">
        <f>IF(AP311&lt;&gt;"Good","",A311&amp;","&amp;B311&amp;","&amp;C311&amp;","&amp;D311&amp;","&amp;L311&amp;","&amp;S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43" ht="15.6" customHeight="1">
      <c r="E312" s="15" t="str">
        <f t="shared" si="28"/>
        <v/>
      </c>
      <c r="L312" s="15" t="str">
        <f t="shared" si="29"/>
        <v/>
      </c>
      <c r="S312" s="15" t="str">
        <f t="shared" si="30"/>
        <v/>
      </c>
      <c r="AL312" s="15">
        <f>IF(ISERROR(VLOOKUP(D312,('Vlookup''sRef'!$R$2:$R$1002),1,FALSE)),1,0)</f>
        <v>0</v>
      </c>
      <c r="AM312" s="15">
        <f t="shared" si="31"/>
        <v>1</v>
      </c>
      <c r="AN312" s="15">
        <f t="shared" si="32"/>
        <v>1</v>
      </c>
      <c r="AO312" s="15">
        <f t="shared" si="33"/>
        <v>1</v>
      </c>
      <c r="AP312" s="13" t="str">
        <f t="shared" si="34"/>
        <v>User Name Missing</v>
      </c>
      <c r="AQ312" s="13" t="str">
        <f>IF(AP312&lt;&gt;"Good","",A312&amp;","&amp;B312&amp;","&amp;C312&amp;","&amp;D312&amp;","&amp;L312&amp;","&amp;S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43" ht="15.6" customHeight="1">
      <c r="E313" s="15" t="str">
        <f t="shared" si="28"/>
        <v/>
      </c>
      <c r="L313" s="15" t="str">
        <f t="shared" si="29"/>
        <v/>
      </c>
      <c r="S313" s="15" t="str">
        <f t="shared" si="30"/>
        <v/>
      </c>
      <c r="AL313" s="15">
        <f>IF(ISERROR(VLOOKUP(D313,('Vlookup''sRef'!$R$2:$R$1002),1,FALSE)),1,0)</f>
        <v>0</v>
      </c>
      <c r="AM313" s="15">
        <f t="shared" si="31"/>
        <v>1</v>
      </c>
      <c r="AN313" s="15">
        <f t="shared" si="32"/>
        <v>1</v>
      </c>
      <c r="AO313" s="15">
        <f t="shared" si="33"/>
        <v>1</v>
      </c>
      <c r="AP313" s="13" t="str">
        <f t="shared" si="34"/>
        <v>User Name Missing</v>
      </c>
      <c r="AQ313" s="13" t="str">
        <f>IF(AP313&lt;&gt;"Good","",A313&amp;","&amp;B313&amp;","&amp;C313&amp;","&amp;D313&amp;","&amp;L313&amp;","&amp;S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43" ht="15.6" customHeight="1">
      <c r="E314" s="15" t="str">
        <f t="shared" si="28"/>
        <v/>
      </c>
      <c r="L314" s="15" t="str">
        <f t="shared" si="29"/>
        <v/>
      </c>
      <c r="S314" s="15" t="str">
        <f t="shared" si="30"/>
        <v/>
      </c>
      <c r="AL314" s="15">
        <f>IF(ISERROR(VLOOKUP(D314,('Vlookup''sRef'!$R$2:$R$1002),1,FALSE)),1,0)</f>
        <v>0</v>
      </c>
      <c r="AM314" s="15">
        <f t="shared" si="31"/>
        <v>1</v>
      </c>
      <c r="AN314" s="15">
        <f t="shared" si="32"/>
        <v>1</v>
      </c>
      <c r="AO314" s="15">
        <f t="shared" si="33"/>
        <v>1</v>
      </c>
      <c r="AP314" s="13" t="str">
        <f t="shared" si="34"/>
        <v>User Name Missing</v>
      </c>
      <c r="AQ314" s="13" t="str">
        <f>IF(AP314&lt;&gt;"Good","",A314&amp;","&amp;B314&amp;","&amp;C314&amp;","&amp;D314&amp;","&amp;L314&amp;","&amp;S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43" ht="15.6" customHeight="1">
      <c r="E315" s="15" t="str">
        <f t="shared" si="28"/>
        <v/>
      </c>
      <c r="L315" s="15" t="str">
        <f t="shared" si="29"/>
        <v/>
      </c>
      <c r="S315" s="15" t="str">
        <f t="shared" si="30"/>
        <v/>
      </c>
      <c r="AL315" s="15">
        <f>IF(ISERROR(VLOOKUP(D315,('Vlookup''sRef'!$R$2:$R$1002),1,FALSE)),1,0)</f>
        <v>0</v>
      </c>
      <c r="AM315" s="15">
        <f t="shared" si="31"/>
        <v>1</v>
      </c>
      <c r="AN315" s="15">
        <f t="shared" si="32"/>
        <v>1</v>
      </c>
      <c r="AO315" s="15">
        <f t="shared" si="33"/>
        <v>1</v>
      </c>
      <c r="AP315" s="13" t="str">
        <f t="shared" si="34"/>
        <v>User Name Missing</v>
      </c>
      <c r="AQ315" s="13" t="str">
        <f>IF(AP315&lt;&gt;"Good","",A315&amp;","&amp;B315&amp;","&amp;C315&amp;","&amp;D315&amp;","&amp;L315&amp;","&amp;S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43" ht="15.6" customHeight="1">
      <c r="E316" s="15" t="str">
        <f t="shared" si="28"/>
        <v/>
      </c>
      <c r="L316" s="15" t="str">
        <f t="shared" si="29"/>
        <v/>
      </c>
      <c r="S316" s="15" t="str">
        <f t="shared" si="30"/>
        <v/>
      </c>
      <c r="AL316" s="15">
        <f>IF(ISERROR(VLOOKUP(D316,('Vlookup''sRef'!$R$2:$R$1002),1,FALSE)),1,0)</f>
        <v>0</v>
      </c>
      <c r="AM316" s="15">
        <f t="shared" si="31"/>
        <v>1</v>
      </c>
      <c r="AN316" s="15">
        <f t="shared" si="32"/>
        <v>1</v>
      </c>
      <c r="AO316" s="15">
        <f t="shared" si="33"/>
        <v>1</v>
      </c>
      <c r="AP316" s="13" t="str">
        <f t="shared" si="34"/>
        <v>User Name Missing</v>
      </c>
      <c r="AQ316" s="13" t="str">
        <f>IF(AP316&lt;&gt;"Good","",A316&amp;","&amp;B316&amp;","&amp;C316&amp;","&amp;D316&amp;","&amp;L316&amp;","&amp;S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43" ht="15.6" customHeight="1">
      <c r="E317" s="15" t="str">
        <f t="shared" si="28"/>
        <v/>
      </c>
      <c r="L317" s="15" t="str">
        <f t="shared" si="29"/>
        <v/>
      </c>
      <c r="S317" s="15" t="str">
        <f t="shared" si="30"/>
        <v/>
      </c>
      <c r="AL317" s="15">
        <f>IF(ISERROR(VLOOKUP(D317,('Vlookup''sRef'!$R$2:$R$1002),1,FALSE)),1,0)</f>
        <v>0</v>
      </c>
      <c r="AM317" s="15">
        <f t="shared" si="31"/>
        <v>1</v>
      </c>
      <c r="AN317" s="15">
        <f t="shared" si="32"/>
        <v>1</v>
      </c>
      <c r="AO317" s="15">
        <f t="shared" si="33"/>
        <v>1</v>
      </c>
      <c r="AP317" s="13" t="str">
        <f t="shared" si="34"/>
        <v>User Name Missing</v>
      </c>
      <c r="AQ317" s="13" t="str">
        <f>IF(AP317&lt;&gt;"Good","",A317&amp;","&amp;B317&amp;","&amp;C317&amp;","&amp;D317&amp;","&amp;L317&amp;","&amp;S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43" ht="15.6" customHeight="1">
      <c r="E318" s="15" t="str">
        <f t="shared" si="28"/>
        <v/>
      </c>
      <c r="L318" s="15" t="str">
        <f t="shared" si="29"/>
        <v/>
      </c>
      <c r="S318" s="15" t="str">
        <f t="shared" si="30"/>
        <v/>
      </c>
      <c r="AL318" s="15">
        <f>IF(ISERROR(VLOOKUP(D318,('Vlookup''sRef'!$R$2:$R$1002),1,FALSE)),1,0)</f>
        <v>0</v>
      </c>
      <c r="AM318" s="15">
        <f t="shared" si="31"/>
        <v>1</v>
      </c>
      <c r="AN318" s="15">
        <f t="shared" si="32"/>
        <v>1</v>
      </c>
      <c r="AO318" s="15">
        <f t="shared" si="33"/>
        <v>1</v>
      </c>
      <c r="AP318" s="13" t="str">
        <f t="shared" si="34"/>
        <v>User Name Missing</v>
      </c>
      <c r="AQ318" s="13" t="str">
        <f>IF(AP318&lt;&gt;"Good","",A318&amp;","&amp;B318&amp;","&amp;C318&amp;","&amp;D318&amp;","&amp;L318&amp;","&amp;S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43" ht="15.6" customHeight="1">
      <c r="E319" s="15" t="str">
        <f t="shared" si="28"/>
        <v/>
      </c>
      <c r="L319" s="15" t="str">
        <f t="shared" si="29"/>
        <v/>
      </c>
      <c r="S319" s="15" t="str">
        <f t="shared" si="30"/>
        <v/>
      </c>
      <c r="AL319" s="15">
        <f>IF(ISERROR(VLOOKUP(D319,('Vlookup''sRef'!$R$2:$R$1002),1,FALSE)),1,0)</f>
        <v>0</v>
      </c>
      <c r="AM319" s="15">
        <f t="shared" si="31"/>
        <v>1</v>
      </c>
      <c r="AN319" s="15">
        <f t="shared" si="32"/>
        <v>1</v>
      </c>
      <c r="AO319" s="15">
        <f t="shared" si="33"/>
        <v>1</v>
      </c>
      <c r="AP319" s="13" t="str">
        <f t="shared" si="34"/>
        <v>User Name Missing</v>
      </c>
      <c r="AQ319" s="13" t="str">
        <f>IF(AP319&lt;&gt;"Good","",A319&amp;","&amp;B319&amp;","&amp;C319&amp;","&amp;D319&amp;","&amp;L319&amp;","&amp;S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43" ht="15.6" customHeight="1">
      <c r="E320" s="15" t="str">
        <f t="shared" si="28"/>
        <v/>
      </c>
      <c r="L320" s="15" t="str">
        <f t="shared" si="29"/>
        <v/>
      </c>
      <c r="S320" s="15" t="str">
        <f t="shared" si="30"/>
        <v/>
      </c>
      <c r="AL320" s="15">
        <f>IF(ISERROR(VLOOKUP(D320,('Vlookup''sRef'!$R$2:$R$1002),1,FALSE)),1,0)</f>
        <v>0</v>
      </c>
      <c r="AM320" s="15">
        <f t="shared" si="31"/>
        <v>1</v>
      </c>
      <c r="AN320" s="15">
        <f t="shared" si="32"/>
        <v>1</v>
      </c>
      <c r="AO320" s="15">
        <f t="shared" si="33"/>
        <v>1</v>
      </c>
      <c r="AP320" s="13" t="str">
        <f t="shared" si="34"/>
        <v>User Name Missing</v>
      </c>
      <c r="AQ320" s="13" t="str">
        <f>IF(AP320&lt;&gt;"Good","",A320&amp;","&amp;B320&amp;","&amp;C320&amp;","&amp;D320&amp;","&amp;L320&amp;","&amp;S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43" ht="15.6" customHeight="1">
      <c r="E321" s="15" t="str">
        <f t="shared" si="28"/>
        <v/>
      </c>
      <c r="L321" s="15" t="str">
        <f t="shared" si="29"/>
        <v/>
      </c>
      <c r="S321" s="15" t="str">
        <f t="shared" si="30"/>
        <v/>
      </c>
      <c r="AL321" s="15">
        <f>IF(ISERROR(VLOOKUP(D321,('Vlookup''sRef'!$R$2:$R$1002),1,FALSE)),1,0)</f>
        <v>0</v>
      </c>
      <c r="AM321" s="15">
        <f t="shared" si="31"/>
        <v>1</v>
      </c>
      <c r="AN321" s="15">
        <f t="shared" si="32"/>
        <v>1</v>
      </c>
      <c r="AO321" s="15">
        <f t="shared" si="33"/>
        <v>1</v>
      </c>
      <c r="AP321" s="13" t="str">
        <f t="shared" si="34"/>
        <v>User Name Missing</v>
      </c>
      <c r="AQ321" s="13" t="str">
        <f>IF(AP321&lt;&gt;"Good","",A321&amp;","&amp;B321&amp;","&amp;C321&amp;","&amp;D321&amp;","&amp;L321&amp;","&amp;S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43" ht="15.6" customHeight="1">
      <c r="E322" s="15" t="str">
        <f t="shared" si="28"/>
        <v/>
      </c>
      <c r="L322" s="15" t="str">
        <f t="shared" si="29"/>
        <v/>
      </c>
      <c r="S322" s="15" t="str">
        <f t="shared" si="30"/>
        <v/>
      </c>
      <c r="AL322" s="15">
        <f>IF(ISERROR(VLOOKUP(D322,('Vlookup''sRef'!$R$2:$R$1002),1,FALSE)),1,0)</f>
        <v>0</v>
      </c>
      <c r="AM322" s="15">
        <f t="shared" si="31"/>
        <v>1</v>
      </c>
      <c r="AN322" s="15">
        <f t="shared" si="32"/>
        <v>1</v>
      </c>
      <c r="AO322" s="15">
        <f t="shared" si="33"/>
        <v>1</v>
      </c>
      <c r="AP322" s="13" t="str">
        <f t="shared" si="34"/>
        <v>User Name Missing</v>
      </c>
      <c r="AQ322" s="13" t="str">
        <f>IF(AP322&lt;&gt;"Good","",A322&amp;","&amp;B322&amp;","&amp;C322&amp;","&amp;D322&amp;","&amp;L322&amp;","&amp;S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43" ht="15.6" customHeight="1">
      <c r="E323" s="15" t="str">
        <f t="shared" si="28"/>
        <v/>
      </c>
      <c r="L323" s="15" t="str">
        <f t="shared" si="29"/>
        <v/>
      </c>
      <c r="S323" s="15" t="str">
        <f t="shared" si="30"/>
        <v/>
      </c>
      <c r="AL323" s="15">
        <f>IF(ISERROR(VLOOKUP(D323,('Vlookup''sRef'!$R$2:$R$1002),1,FALSE)),1,0)</f>
        <v>0</v>
      </c>
      <c r="AM323" s="15">
        <f t="shared" si="31"/>
        <v>1</v>
      </c>
      <c r="AN323" s="15">
        <f t="shared" si="32"/>
        <v>1</v>
      </c>
      <c r="AO323" s="15">
        <f t="shared" si="33"/>
        <v>1</v>
      </c>
      <c r="AP323" s="13" t="str">
        <f t="shared" si="34"/>
        <v>User Name Missing</v>
      </c>
      <c r="AQ323" s="13" t="str">
        <f>IF(AP323&lt;&gt;"Good","",A323&amp;","&amp;B323&amp;","&amp;C323&amp;","&amp;D323&amp;","&amp;L323&amp;","&amp;S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43" ht="15.6" customHeight="1">
      <c r="E324" s="15" t="str">
        <f t="shared" si="28"/>
        <v/>
      </c>
      <c r="L324" s="15" t="str">
        <f t="shared" si="29"/>
        <v/>
      </c>
      <c r="S324" s="15" t="str">
        <f t="shared" si="30"/>
        <v/>
      </c>
      <c r="AL324" s="15">
        <f>IF(ISERROR(VLOOKUP(D324,('Vlookup''sRef'!$R$2:$R$1002),1,FALSE)),1,0)</f>
        <v>0</v>
      </c>
      <c r="AM324" s="15">
        <f t="shared" si="31"/>
        <v>1</v>
      </c>
      <c r="AN324" s="15">
        <f t="shared" si="32"/>
        <v>1</v>
      </c>
      <c r="AO324" s="15">
        <f t="shared" si="33"/>
        <v>1</v>
      </c>
      <c r="AP324" s="13" t="str">
        <f t="shared" si="34"/>
        <v>User Name Missing</v>
      </c>
      <c r="AQ324" s="13" t="str">
        <f>IF(AP324&lt;&gt;"Good","",A324&amp;","&amp;B324&amp;","&amp;C324&amp;","&amp;D324&amp;","&amp;L324&amp;","&amp;S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43" ht="15.6" customHeight="1">
      <c r="E325" s="15" t="str">
        <f t="shared" si="28"/>
        <v/>
      </c>
      <c r="L325" s="15" t="str">
        <f t="shared" si="29"/>
        <v/>
      </c>
      <c r="S325" s="15" t="str">
        <f t="shared" si="30"/>
        <v/>
      </c>
      <c r="AL325" s="15">
        <f>IF(ISERROR(VLOOKUP(D325,('Vlookup''sRef'!$R$2:$R$1002),1,FALSE)),1,0)</f>
        <v>0</v>
      </c>
      <c r="AM325" s="15">
        <f t="shared" si="31"/>
        <v>1</v>
      </c>
      <c r="AN325" s="15">
        <f t="shared" si="32"/>
        <v>1</v>
      </c>
      <c r="AO325" s="15">
        <f t="shared" si="33"/>
        <v>1</v>
      </c>
      <c r="AP325" s="13" t="str">
        <f t="shared" si="34"/>
        <v>User Name Missing</v>
      </c>
      <c r="AQ325" s="13" t="str">
        <f>IF(AP325&lt;&gt;"Good","",A325&amp;","&amp;B325&amp;","&amp;C325&amp;","&amp;D325&amp;","&amp;L325&amp;","&amp;S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43" ht="15.6" customHeight="1">
      <c r="E326" s="15" t="str">
        <f t="shared" si="28"/>
        <v/>
      </c>
      <c r="L326" s="15" t="str">
        <f t="shared" si="29"/>
        <v/>
      </c>
      <c r="S326" s="15" t="str">
        <f t="shared" si="30"/>
        <v/>
      </c>
      <c r="AL326" s="15">
        <f>IF(ISERROR(VLOOKUP(D326,('Vlookup''sRef'!$R$2:$R$1002),1,FALSE)),1,0)</f>
        <v>0</v>
      </c>
      <c r="AM326" s="15">
        <f t="shared" si="31"/>
        <v>1</v>
      </c>
      <c r="AN326" s="15">
        <f t="shared" si="32"/>
        <v>1</v>
      </c>
      <c r="AO326" s="15">
        <f t="shared" si="33"/>
        <v>1</v>
      </c>
      <c r="AP326" s="13" t="str">
        <f t="shared" si="34"/>
        <v>User Name Missing</v>
      </c>
      <c r="AQ326" s="13" t="str">
        <f>IF(AP326&lt;&gt;"Good","",A326&amp;","&amp;B326&amp;","&amp;C326&amp;","&amp;D326&amp;","&amp;L326&amp;","&amp;S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43" ht="15.6" customHeight="1">
      <c r="E327" s="15" t="str">
        <f t="shared" si="28"/>
        <v/>
      </c>
      <c r="L327" s="15" t="str">
        <f t="shared" si="29"/>
        <v/>
      </c>
      <c r="S327" s="15" t="str">
        <f t="shared" si="30"/>
        <v/>
      </c>
      <c r="AL327" s="15">
        <f>IF(ISERROR(VLOOKUP(D327,('Vlookup''sRef'!$R$2:$R$1002),1,FALSE)),1,0)</f>
        <v>0</v>
      </c>
      <c r="AM327" s="15">
        <f t="shared" si="31"/>
        <v>1</v>
      </c>
      <c r="AN327" s="15">
        <f t="shared" si="32"/>
        <v>1</v>
      </c>
      <c r="AO327" s="15">
        <f t="shared" si="33"/>
        <v>1</v>
      </c>
      <c r="AP327" s="13" t="str">
        <f t="shared" si="34"/>
        <v>User Name Missing</v>
      </c>
      <c r="AQ327" s="13" t="str">
        <f>IF(AP327&lt;&gt;"Good","",A327&amp;","&amp;B327&amp;","&amp;C327&amp;","&amp;D327&amp;","&amp;L327&amp;","&amp;S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43" ht="15.6" customHeight="1">
      <c r="E328" s="15" t="str">
        <f t="shared" si="28"/>
        <v/>
      </c>
      <c r="L328" s="15" t="str">
        <f t="shared" si="29"/>
        <v/>
      </c>
      <c r="S328" s="15" t="str">
        <f t="shared" si="30"/>
        <v/>
      </c>
      <c r="AL328" s="15">
        <f>IF(ISERROR(VLOOKUP(D328,('Vlookup''sRef'!$R$2:$R$1002),1,FALSE)),1,0)</f>
        <v>0</v>
      </c>
      <c r="AM328" s="15">
        <f t="shared" si="31"/>
        <v>1</v>
      </c>
      <c r="AN328" s="15">
        <f t="shared" si="32"/>
        <v>1</v>
      </c>
      <c r="AO328" s="15">
        <f t="shared" si="33"/>
        <v>1</v>
      </c>
      <c r="AP328" s="13" t="str">
        <f t="shared" si="34"/>
        <v>User Name Missing</v>
      </c>
      <c r="AQ328" s="13" t="str">
        <f>IF(AP328&lt;&gt;"Good","",A328&amp;","&amp;B328&amp;","&amp;C328&amp;","&amp;D328&amp;","&amp;L328&amp;","&amp;S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43" ht="15.6" customHeight="1">
      <c r="E329" s="15" t="str">
        <f t="shared" si="28"/>
        <v/>
      </c>
      <c r="L329" s="15" t="str">
        <f t="shared" si="29"/>
        <v/>
      </c>
      <c r="S329" s="15" t="str">
        <f t="shared" si="30"/>
        <v/>
      </c>
      <c r="AL329" s="15">
        <f>IF(ISERROR(VLOOKUP(D329,('Vlookup''sRef'!$R$2:$R$1002),1,FALSE)),1,0)</f>
        <v>0</v>
      </c>
      <c r="AM329" s="15">
        <f t="shared" si="31"/>
        <v>1</v>
      </c>
      <c r="AN329" s="15">
        <f t="shared" si="32"/>
        <v>1</v>
      </c>
      <c r="AO329" s="15">
        <f t="shared" si="33"/>
        <v>1</v>
      </c>
      <c r="AP329" s="13" t="str">
        <f t="shared" si="34"/>
        <v>User Name Missing</v>
      </c>
      <c r="AQ329" s="13" t="str">
        <f>IF(AP329&lt;&gt;"Good","",A329&amp;","&amp;B329&amp;","&amp;C329&amp;","&amp;D329&amp;","&amp;L329&amp;","&amp;S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43" ht="15.6" customHeight="1">
      <c r="E330" s="15" t="str">
        <f t="shared" si="28"/>
        <v/>
      </c>
      <c r="L330" s="15" t="str">
        <f t="shared" si="29"/>
        <v/>
      </c>
      <c r="S330" s="15" t="str">
        <f t="shared" si="30"/>
        <v/>
      </c>
      <c r="AL330" s="15">
        <f>IF(ISERROR(VLOOKUP(D330,('Vlookup''sRef'!$R$2:$R$1002),1,FALSE)),1,0)</f>
        <v>0</v>
      </c>
      <c r="AM330" s="15">
        <f t="shared" si="31"/>
        <v>1</v>
      </c>
      <c r="AN330" s="15">
        <f t="shared" si="32"/>
        <v>1</v>
      </c>
      <c r="AO330" s="15">
        <f t="shared" si="33"/>
        <v>1</v>
      </c>
      <c r="AP330" s="13" t="str">
        <f t="shared" si="34"/>
        <v>User Name Missing</v>
      </c>
      <c r="AQ330" s="13" t="str">
        <f>IF(AP330&lt;&gt;"Good","",A330&amp;","&amp;B330&amp;","&amp;C330&amp;","&amp;D330&amp;","&amp;L330&amp;","&amp;S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43" ht="15.6" customHeight="1">
      <c r="E331" s="15" t="str">
        <f t="shared" ref="E331:E394" si="35">IF(AND(A331="",D331=""),"",IF(OR(AND(ISNUMBER(SEARCH("@",A331))*ISNUMBER(SEARCH(".",A331,SEARCH("@",A331))),ISBLANK(D331)),LEN(D331)&gt;=8),1,0))</f>
        <v/>
      </c>
      <c r="L331" s="15" t="str">
        <f t="shared" si="29"/>
        <v/>
      </c>
      <c r="S331" s="15" t="str">
        <f t="shared" si="30"/>
        <v/>
      </c>
      <c r="AL331" s="15">
        <f>IF(ISERROR(VLOOKUP(D331,('Vlookup''sRef'!$R$2:$R$1002),1,FALSE)),1,0)</f>
        <v>0</v>
      </c>
      <c r="AM331" s="15">
        <f t="shared" si="31"/>
        <v>1</v>
      </c>
      <c r="AN331" s="15">
        <f t="shared" si="32"/>
        <v>1</v>
      </c>
      <c r="AO331" s="15">
        <f t="shared" si="33"/>
        <v>1</v>
      </c>
      <c r="AP331" s="13" t="str">
        <f t="shared" si="34"/>
        <v>User Name Missing</v>
      </c>
      <c r="AQ331" s="13" t="str">
        <f>IF(AP331&lt;&gt;"Good","",A331&amp;","&amp;B331&amp;","&amp;C331&amp;","&amp;D331&amp;","&amp;L331&amp;","&amp;S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43" ht="15.6" customHeight="1">
      <c r="E332" s="15" t="str">
        <f t="shared" si="35"/>
        <v/>
      </c>
      <c r="L332" s="15" t="str">
        <f t="shared" ref="L332:L395" si="36">IF(F332="","",F332&amp;IF(G332&lt;&gt;"","|"&amp;G332&amp;IF(H332&lt;&gt;"","|"&amp;H332&amp;IF(I332&lt;&gt;"","|"&amp;I332&amp;IF(J332&lt;&gt;"","|"&amp;J332&amp;IF(K332&lt;&gt;"","|"&amp;K332,""),""),""),""),""))</f>
        <v/>
      </c>
      <c r="S332" s="15" t="str">
        <f t="shared" ref="S332:S395" si="37">IF(M332="","",M332&amp;IF(N332&lt;&gt;"","|"&amp;N332&amp;IF(O332&lt;&gt;"","|"&amp;O332&amp;IF(P332&lt;&gt;"","|"&amp;P332&amp;IF(Q332&lt;&gt;"","|"&amp;Q332&amp;IF(R332&lt;&gt;"","|"&amp;R332,""),""),""),""),""))</f>
        <v/>
      </c>
      <c r="AL332" s="15">
        <f>IF(ISERROR(VLOOKUP(D332,('Vlookup''sRef'!$R$2:$R$1002),1,FALSE)),1,0)</f>
        <v>0</v>
      </c>
      <c r="AM332" s="15">
        <f t="shared" ref="AM332:AM395" si="38">IF(ISNUMBER(SEARCH(B332,D332)), 0, 1)</f>
        <v>1</v>
      </c>
      <c r="AN332" s="15">
        <f t="shared" ref="AN332:AN395" si="39">IF(ISNUMBER(SEARCH(C332,D332)), 0, 1)</f>
        <v>1</v>
      </c>
      <c r="AO332" s="15">
        <f t="shared" ref="AO332:AO395" si="40">IF(ISNUMBER(SEARCH(A332,D332)), 0, 1)</f>
        <v>1</v>
      </c>
      <c r="AP332" s="13" t="str">
        <f t="shared" ref="AP332:AP395" si="41">IF(COUNTBLANK(A332:AK332)=31,"",IF(A332="","User Name Missing",IF(B332="","First Name Missing",IF(C332="","Last Name Missing",IF(E332=0,"Password Short(Min 8 Characters)",IF(AL332=0,"Cannot be a common Password",IF(AM332=0,"The password cannot contain the user's first  name.",IF(AN332=0,"The password cannot contain the user's last  name.",IF(AO332=0,"The password cannot contain the username.",IF(L332="","Group Missing",IF(T332="","Security Clearance Missing",IF(AA332="","Time Zone Missing","Good"))))))))))))</f>
        <v>User Name Missing</v>
      </c>
      <c r="AQ332" s="13" t="str">
        <f>IF(AP332&lt;&gt;"Good","",A332&amp;","&amp;B332&amp;","&amp;C332&amp;","&amp;D332&amp;","&amp;L332&amp;","&amp;S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43" ht="15.6" customHeight="1">
      <c r="E333" s="15" t="str">
        <f t="shared" si="35"/>
        <v/>
      </c>
      <c r="L333" s="15" t="str">
        <f t="shared" si="36"/>
        <v/>
      </c>
      <c r="S333" s="15" t="str">
        <f t="shared" si="37"/>
        <v/>
      </c>
      <c r="AL333" s="15">
        <f>IF(ISERROR(VLOOKUP(D333,('Vlookup''sRef'!$R$2:$R$1002),1,FALSE)),1,0)</f>
        <v>0</v>
      </c>
      <c r="AM333" s="15">
        <f t="shared" si="38"/>
        <v>1</v>
      </c>
      <c r="AN333" s="15">
        <f t="shared" si="39"/>
        <v>1</v>
      </c>
      <c r="AO333" s="15">
        <f t="shared" si="40"/>
        <v>1</v>
      </c>
      <c r="AP333" s="13" t="str">
        <f t="shared" si="41"/>
        <v>User Name Missing</v>
      </c>
      <c r="AQ333" s="13" t="str">
        <f>IF(AP333&lt;&gt;"Good","",A333&amp;","&amp;B333&amp;","&amp;C333&amp;","&amp;D333&amp;","&amp;L333&amp;","&amp;S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43" ht="15.6" customHeight="1">
      <c r="E334" s="15" t="str">
        <f t="shared" si="35"/>
        <v/>
      </c>
      <c r="L334" s="15" t="str">
        <f t="shared" si="36"/>
        <v/>
      </c>
      <c r="S334" s="15" t="str">
        <f t="shared" si="37"/>
        <v/>
      </c>
      <c r="AL334" s="15">
        <f>IF(ISERROR(VLOOKUP(D334,('Vlookup''sRef'!$R$2:$R$1002),1,FALSE)),1,0)</f>
        <v>0</v>
      </c>
      <c r="AM334" s="15">
        <f t="shared" si="38"/>
        <v>1</v>
      </c>
      <c r="AN334" s="15">
        <f t="shared" si="39"/>
        <v>1</v>
      </c>
      <c r="AO334" s="15">
        <f t="shared" si="40"/>
        <v>1</v>
      </c>
      <c r="AP334" s="13" t="str">
        <f t="shared" si="41"/>
        <v>User Name Missing</v>
      </c>
      <c r="AQ334" s="13" t="str">
        <f>IF(AP334&lt;&gt;"Good","",A334&amp;","&amp;B334&amp;","&amp;C334&amp;","&amp;D334&amp;","&amp;L334&amp;","&amp;S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43" ht="15.6" customHeight="1">
      <c r="E335" s="15" t="str">
        <f t="shared" si="35"/>
        <v/>
      </c>
      <c r="L335" s="15" t="str">
        <f t="shared" si="36"/>
        <v/>
      </c>
      <c r="S335" s="15" t="str">
        <f t="shared" si="37"/>
        <v/>
      </c>
      <c r="AL335" s="15">
        <f>IF(ISERROR(VLOOKUP(D335,('Vlookup''sRef'!$R$2:$R$1002),1,FALSE)),1,0)</f>
        <v>0</v>
      </c>
      <c r="AM335" s="15">
        <f t="shared" si="38"/>
        <v>1</v>
      </c>
      <c r="AN335" s="15">
        <f t="shared" si="39"/>
        <v>1</v>
      </c>
      <c r="AO335" s="15">
        <f t="shared" si="40"/>
        <v>1</v>
      </c>
      <c r="AP335" s="13" t="str">
        <f t="shared" si="41"/>
        <v>User Name Missing</v>
      </c>
      <c r="AQ335" s="13" t="str">
        <f>IF(AP335&lt;&gt;"Good","",A335&amp;","&amp;B335&amp;","&amp;C335&amp;","&amp;D335&amp;","&amp;L335&amp;","&amp;S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43" ht="15.6" customHeight="1">
      <c r="E336" s="15" t="str">
        <f t="shared" si="35"/>
        <v/>
      </c>
      <c r="L336" s="15" t="str">
        <f t="shared" si="36"/>
        <v/>
      </c>
      <c r="S336" s="15" t="str">
        <f t="shared" si="37"/>
        <v/>
      </c>
      <c r="AL336" s="15">
        <f>IF(ISERROR(VLOOKUP(D336,('Vlookup''sRef'!$R$2:$R$1002),1,FALSE)),1,0)</f>
        <v>0</v>
      </c>
      <c r="AM336" s="15">
        <f t="shared" si="38"/>
        <v>1</v>
      </c>
      <c r="AN336" s="15">
        <f t="shared" si="39"/>
        <v>1</v>
      </c>
      <c r="AO336" s="15">
        <f t="shared" si="40"/>
        <v>1</v>
      </c>
      <c r="AP336" s="13" t="str">
        <f t="shared" si="41"/>
        <v>User Name Missing</v>
      </c>
      <c r="AQ336" s="13" t="str">
        <f>IF(AP336&lt;&gt;"Good","",A336&amp;","&amp;B336&amp;","&amp;C336&amp;","&amp;D336&amp;","&amp;L336&amp;","&amp;S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43" ht="15.6" customHeight="1">
      <c r="E337" s="15" t="str">
        <f t="shared" si="35"/>
        <v/>
      </c>
      <c r="L337" s="15" t="str">
        <f t="shared" si="36"/>
        <v/>
      </c>
      <c r="S337" s="15" t="str">
        <f t="shared" si="37"/>
        <v/>
      </c>
      <c r="AL337" s="15">
        <f>IF(ISERROR(VLOOKUP(D337,('Vlookup''sRef'!$R$2:$R$1002),1,FALSE)),1,0)</f>
        <v>0</v>
      </c>
      <c r="AM337" s="15">
        <f t="shared" si="38"/>
        <v>1</v>
      </c>
      <c r="AN337" s="15">
        <f t="shared" si="39"/>
        <v>1</v>
      </c>
      <c r="AO337" s="15">
        <f t="shared" si="40"/>
        <v>1</v>
      </c>
      <c r="AP337" s="13" t="str">
        <f t="shared" si="41"/>
        <v>User Name Missing</v>
      </c>
      <c r="AQ337" s="13" t="str">
        <f>IF(AP337&lt;&gt;"Good","",A337&amp;","&amp;B337&amp;","&amp;C337&amp;","&amp;D337&amp;","&amp;L337&amp;","&amp;S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43" ht="15.6" customHeight="1">
      <c r="E338" s="15" t="str">
        <f t="shared" si="35"/>
        <v/>
      </c>
      <c r="L338" s="15" t="str">
        <f t="shared" si="36"/>
        <v/>
      </c>
      <c r="S338" s="15" t="str">
        <f t="shared" si="37"/>
        <v/>
      </c>
      <c r="AL338" s="15">
        <f>IF(ISERROR(VLOOKUP(D338,('Vlookup''sRef'!$R$2:$R$1002),1,FALSE)),1,0)</f>
        <v>0</v>
      </c>
      <c r="AM338" s="15">
        <f t="shared" si="38"/>
        <v>1</v>
      </c>
      <c r="AN338" s="15">
        <f t="shared" si="39"/>
        <v>1</v>
      </c>
      <c r="AO338" s="15">
        <f t="shared" si="40"/>
        <v>1</v>
      </c>
      <c r="AP338" s="13" t="str">
        <f t="shared" si="41"/>
        <v>User Name Missing</v>
      </c>
      <c r="AQ338" s="13" t="str">
        <f>IF(AP338&lt;&gt;"Good","",A338&amp;","&amp;B338&amp;","&amp;C338&amp;","&amp;D338&amp;","&amp;L338&amp;","&amp;S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43" ht="15.6" customHeight="1">
      <c r="E339" s="15" t="str">
        <f t="shared" si="35"/>
        <v/>
      </c>
      <c r="L339" s="15" t="str">
        <f t="shared" si="36"/>
        <v/>
      </c>
      <c r="S339" s="15" t="str">
        <f t="shared" si="37"/>
        <v/>
      </c>
      <c r="AL339" s="15">
        <f>IF(ISERROR(VLOOKUP(D339,('Vlookup''sRef'!$R$2:$R$1002),1,FALSE)),1,0)</f>
        <v>0</v>
      </c>
      <c r="AM339" s="15">
        <f t="shared" si="38"/>
        <v>1</v>
      </c>
      <c r="AN339" s="15">
        <f t="shared" si="39"/>
        <v>1</v>
      </c>
      <c r="AO339" s="15">
        <f t="shared" si="40"/>
        <v>1</v>
      </c>
      <c r="AP339" s="13" t="str">
        <f t="shared" si="41"/>
        <v>User Name Missing</v>
      </c>
      <c r="AQ339" s="13" t="str">
        <f>IF(AP339&lt;&gt;"Good","",A339&amp;","&amp;B339&amp;","&amp;C339&amp;","&amp;D339&amp;","&amp;L339&amp;","&amp;S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43" ht="15.6" customHeight="1">
      <c r="E340" s="15" t="str">
        <f t="shared" si="35"/>
        <v/>
      </c>
      <c r="L340" s="15" t="str">
        <f t="shared" si="36"/>
        <v/>
      </c>
      <c r="S340" s="15" t="str">
        <f t="shared" si="37"/>
        <v/>
      </c>
      <c r="AL340" s="15">
        <f>IF(ISERROR(VLOOKUP(D340,('Vlookup''sRef'!$R$2:$R$1002),1,FALSE)),1,0)</f>
        <v>0</v>
      </c>
      <c r="AM340" s="15">
        <f t="shared" si="38"/>
        <v>1</v>
      </c>
      <c r="AN340" s="15">
        <f t="shared" si="39"/>
        <v>1</v>
      </c>
      <c r="AO340" s="15">
        <f t="shared" si="40"/>
        <v>1</v>
      </c>
      <c r="AP340" s="13" t="str">
        <f t="shared" si="41"/>
        <v>User Name Missing</v>
      </c>
      <c r="AQ340" s="13" t="str">
        <f>IF(AP340&lt;&gt;"Good","",A340&amp;","&amp;B340&amp;","&amp;C340&amp;","&amp;D340&amp;","&amp;L340&amp;","&amp;S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43" ht="15.6" customHeight="1">
      <c r="E341" s="15" t="str">
        <f t="shared" si="35"/>
        <v/>
      </c>
      <c r="L341" s="15" t="str">
        <f t="shared" si="36"/>
        <v/>
      </c>
      <c r="S341" s="15" t="str">
        <f t="shared" si="37"/>
        <v/>
      </c>
      <c r="AL341" s="15">
        <f>IF(ISERROR(VLOOKUP(D341,('Vlookup''sRef'!$R$2:$R$1002),1,FALSE)),1,0)</f>
        <v>0</v>
      </c>
      <c r="AM341" s="15">
        <f t="shared" si="38"/>
        <v>1</v>
      </c>
      <c r="AN341" s="15">
        <f t="shared" si="39"/>
        <v>1</v>
      </c>
      <c r="AO341" s="15">
        <f t="shared" si="40"/>
        <v>1</v>
      </c>
      <c r="AP341" s="13" t="str">
        <f t="shared" si="41"/>
        <v>User Name Missing</v>
      </c>
      <c r="AQ341" s="13" t="str">
        <f>IF(AP341&lt;&gt;"Good","",A341&amp;","&amp;B341&amp;","&amp;C341&amp;","&amp;D341&amp;","&amp;L341&amp;","&amp;S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43" ht="15.6" customHeight="1">
      <c r="E342" s="15" t="str">
        <f t="shared" si="35"/>
        <v/>
      </c>
      <c r="L342" s="15" t="str">
        <f t="shared" si="36"/>
        <v/>
      </c>
      <c r="S342" s="15" t="str">
        <f t="shared" si="37"/>
        <v/>
      </c>
      <c r="AL342" s="15">
        <f>IF(ISERROR(VLOOKUP(D342,('Vlookup''sRef'!$R$2:$R$1002),1,FALSE)),1,0)</f>
        <v>0</v>
      </c>
      <c r="AM342" s="15">
        <f t="shared" si="38"/>
        <v>1</v>
      </c>
      <c r="AN342" s="15">
        <f t="shared" si="39"/>
        <v>1</v>
      </c>
      <c r="AO342" s="15">
        <f t="shared" si="40"/>
        <v>1</v>
      </c>
      <c r="AP342" s="13" t="str">
        <f t="shared" si="41"/>
        <v>User Name Missing</v>
      </c>
      <c r="AQ342" s="13" t="str">
        <f>IF(AP342&lt;&gt;"Good","",A342&amp;","&amp;B342&amp;","&amp;C342&amp;","&amp;D342&amp;","&amp;L342&amp;","&amp;S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43" ht="15.6" customHeight="1">
      <c r="E343" s="15" t="str">
        <f t="shared" si="35"/>
        <v/>
      </c>
      <c r="L343" s="15" t="str">
        <f t="shared" si="36"/>
        <v/>
      </c>
      <c r="S343" s="15" t="str">
        <f t="shared" si="37"/>
        <v/>
      </c>
      <c r="AL343" s="15">
        <f>IF(ISERROR(VLOOKUP(D343,('Vlookup''sRef'!$R$2:$R$1002),1,FALSE)),1,0)</f>
        <v>0</v>
      </c>
      <c r="AM343" s="15">
        <f t="shared" si="38"/>
        <v>1</v>
      </c>
      <c r="AN343" s="15">
        <f t="shared" si="39"/>
        <v>1</v>
      </c>
      <c r="AO343" s="15">
        <f t="shared" si="40"/>
        <v>1</v>
      </c>
      <c r="AP343" s="13" t="str">
        <f t="shared" si="41"/>
        <v>User Name Missing</v>
      </c>
      <c r="AQ343" s="13" t="str">
        <f>IF(AP343&lt;&gt;"Good","",A343&amp;","&amp;B343&amp;","&amp;C343&amp;","&amp;D343&amp;","&amp;L343&amp;","&amp;S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43" ht="15.6" customHeight="1">
      <c r="E344" s="15" t="str">
        <f t="shared" si="35"/>
        <v/>
      </c>
      <c r="L344" s="15" t="str">
        <f t="shared" si="36"/>
        <v/>
      </c>
      <c r="S344" s="15" t="str">
        <f t="shared" si="37"/>
        <v/>
      </c>
      <c r="AL344" s="15">
        <f>IF(ISERROR(VLOOKUP(D344,('Vlookup''sRef'!$R$2:$R$1002),1,FALSE)),1,0)</f>
        <v>0</v>
      </c>
      <c r="AM344" s="15">
        <f t="shared" si="38"/>
        <v>1</v>
      </c>
      <c r="AN344" s="15">
        <f t="shared" si="39"/>
        <v>1</v>
      </c>
      <c r="AO344" s="15">
        <f t="shared" si="40"/>
        <v>1</v>
      </c>
      <c r="AP344" s="13" t="str">
        <f t="shared" si="41"/>
        <v>User Name Missing</v>
      </c>
      <c r="AQ344" s="13" t="str">
        <f>IF(AP344&lt;&gt;"Good","",A344&amp;","&amp;B344&amp;","&amp;C344&amp;","&amp;D344&amp;","&amp;L344&amp;","&amp;S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43" ht="15.6" customHeight="1">
      <c r="E345" s="15" t="str">
        <f t="shared" si="35"/>
        <v/>
      </c>
      <c r="L345" s="15" t="str">
        <f t="shared" si="36"/>
        <v/>
      </c>
      <c r="S345" s="15" t="str">
        <f t="shared" si="37"/>
        <v/>
      </c>
      <c r="AL345" s="15">
        <f>IF(ISERROR(VLOOKUP(D345,('Vlookup''sRef'!$R$2:$R$1002),1,FALSE)),1,0)</f>
        <v>0</v>
      </c>
      <c r="AM345" s="15">
        <f t="shared" si="38"/>
        <v>1</v>
      </c>
      <c r="AN345" s="15">
        <f t="shared" si="39"/>
        <v>1</v>
      </c>
      <c r="AO345" s="15">
        <f t="shared" si="40"/>
        <v>1</v>
      </c>
      <c r="AP345" s="13" t="str">
        <f t="shared" si="41"/>
        <v>User Name Missing</v>
      </c>
      <c r="AQ345" s="13" t="str">
        <f>IF(AP345&lt;&gt;"Good","",A345&amp;","&amp;B345&amp;","&amp;C345&amp;","&amp;D345&amp;","&amp;L345&amp;","&amp;S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43" ht="15.6" customHeight="1">
      <c r="E346" s="15" t="str">
        <f t="shared" si="35"/>
        <v/>
      </c>
      <c r="L346" s="15" t="str">
        <f t="shared" si="36"/>
        <v/>
      </c>
      <c r="S346" s="15" t="str">
        <f t="shared" si="37"/>
        <v/>
      </c>
      <c r="AL346" s="15">
        <f>IF(ISERROR(VLOOKUP(D346,('Vlookup''sRef'!$R$2:$R$1002),1,FALSE)),1,0)</f>
        <v>0</v>
      </c>
      <c r="AM346" s="15">
        <f t="shared" si="38"/>
        <v>1</v>
      </c>
      <c r="AN346" s="15">
        <f t="shared" si="39"/>
        <v>1</v>
      </c>
      <c r="AO346" s="15">
        <f t="shared" si="40"/>
        <v>1</v>
      </c>
      <c r="AP346" s="13" t="str">
        <f t="shared" si="41"/>
        <v>User Name Missing</v>
      </c>
      <c r="AQ346" s="13" t="str">
        <f>IF(AP346&lt;&gt;"Good","",A346&amp;","&amp;B346&amp;","&amp;C346&amp;","&amp;D346&amp;","&amp;L346&amp;","&amp;S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43" ht="15.6" customHeight="1">
      <c r="E347" s="15" t="str">
        <f t="shared" si="35"/>
        <v/>
      </c>
      <c r="L347" s="15" t="str">
        <f t="shared" si="36"/>
        <v/>
      </c>
      <c r="S347" s="15" t="str">
        <f t="shared" si="37"/>
        <v/>
      </c>
      <c r="AL347" s="15">
        <f>IF(ISERROR(VLOOKUP(D347,('Vlookup''sRef'!$R$2:$R$1002),1,FALSE)),1,0)</f>
        <v>0</v>
      </c>
      <c r="AM347" s="15">
        <f t="shared" si="38"/>
        <v>1</v>
      </c>
      <c r="AN347" s="15">
        <f t="shared" si="39"/>
        <v>1</v>
      </c>
      <c r="AO347" s="15">
        <f t="shared" si="40"/>
        <v>1</v>
      </c>
      <c r="AP347" s="13" t="str">
        <f t="shared" si="41"/>
        <v>User Name Missing</v>
      </c>
      <c r="AQ347" s="13" t="str">
        <f>IF(AP347&lt;&gt;"Good","",A347&amp;","&amp;B347&amp;","&amp;C347&amp;","&amp;D347&amp;","&amp;L347&amp;","&amp;S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43" ht="15.6" customHeight="1">
      <c r="E348" s="15" t="str">
        <f t="shared" si="35"/>
        <v/>
      </c>
      <c r="L348" s="15" t="str">
        <f t="shared" si="36"/>
        <v/>
      </c>
      <c r="S348" s="15" t="str">
        <f t="shared" si="37"/>
        <v/>
      </c>
      <c r="AL348" s="15">
        <f>IF(ISERROR(VLOOKUP(D348,('Vlookup''sRef'!$R$2:$R$1002),1,FALSE)),1,0)</f>
        <v>0</v>
      </c>
      <c r="AM348" s="15">
        <f t="shared" si="38"/>
        <v>1</v>
      </c>
      <c r="AN348" s="15">
        <f t="shared" si="39"/>
        <v>1</v>
      </c>
      <c r="AO348" s="15">
        <f t="shared" si="40"/>
        <v>1</v>
      </c>
      <c r="AP348" s="13" t="str">
        <f t="shared" si="41"/>
        <v>User Name Missing</v>
      </c>
      <c r="AQ348" s="13" t="str">
        <f>IF(AP348&lt;&gt;"Good","",A348&amp;","&amp;B348&amp;","&amp;C348&amp;","&amp;D348&amp;","&amp;L348&amp;","&amp;S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43" ht="15.6" customHeight="1">
      <c r="E349" s="15" t="str">
        <f t="shared" si="35"/>
        <v/>
      </c>
      <c r="L349" s="15" t="str">
        <f t="shared" si="36"/>
        <v/>
      </c>
      <c r="S349" s="15" t="str">
        <f t="shared" si="37"/>
        <v/>
      </c>
      <c r="AL349" s="15">
        <f>IF(ISERROR(VLOOKUP(D349,('Vlookup''sRef'!$R$2:$R$1002),1,FALSE)),1,0)</f>
        <v>0</v>
      </c>
      <c r="AM349" s="15">
        <f t="shared" si="38"/>
        <v>1</v>
      </c>
      <c r="AN349" s="15">
        <f t="shared" si="39"/>
        <v>1</v>
      </c>
      <c r="AO349" s="15">
        <f t="shared" si="40"/>
        <v>1</v>
      </c>
      <c r="AP349" s="13" t="str">
        <f t="shared" si="41"/>
        <v>User Name Missing</v>
      </c>
      <c r="AQ349" s="13" t="str">
        <f>IF(AP349&lt;&gt;"Good","",A349&amp;","&amp;B349&amp;","&amp;C349&amp;","&amp;D349&amp;","&amp;L349&amp;","&amp;S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43" ht="15.6" customHeight="1">
      <c r="E350" s="15" t="str">
        <f t="shared" si="35"/>
        <v/>
      </c>
      <c r="L350" s="15" t="str">
        <f t="shared" si="36"/>
        <v/>
      </c>
      <c r="S350" s="15" t="str">
        <f t="shared" si="37"/>
        <v/>
      </c>
      <c r="AL350" s="15">
        <f>IF(ISERROR(VLOOKUP(D350,('Vlookup''sRef'!$R$2:$R$1002),1,FALSE)),1,0)</f>
        <v>0</v>
      </c>
      <c r="AM350" s="15">
        <f t="shared" si="38"/>
        <v>1</v>
      </c>
      <c r="AN350" s="15">
        <f t="shared" si="39"/>
        <v>1</v>
      </c>
      <c r="AO350" s="15">
        <f t="shared" si="40"/>
        <v>1</v>
      </c>
      <c r="AP350" s="13" t="str">
        <f t="shared" si="41"/>
        <v>User Name Missing</v>
      </c>
      <c r="AQ350" s="13" t="str">
        <f>IF(AP350&lt;&gt;"Good","",A350&amp;","&amp;B350&amp;","&amp;C350&amp;","&amp;D350&amp;","&amp;L350&amp;","&amp;S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43" ht="15.6" customHeight="1">
      <c r="E351" s="15" t="str">
        <f t="shared" si="35"/>
        <v/>
      </c>
      <c r="L351" s="15" t="str">
        <f t="shared" si="36"/>
        <v/>
      </c>
      <c r="S351" s="15" t="str">
        <f t="shared" si="37"/>
        <v/>
      </c>
      <c r="AL351" s="15">
        <f>IF(ISERROR(VLOOKUP(D351,('Vlookup''sRef'!$R$2:$R$1002),1,FALSE)),1,0)</f>
        <v>0</v>
      </c>
      <c r="AM351" s="15">
        <f t="shared" si="38"/>
        <v>1</v>
      </c>
      <c r="AN351" s="15">
        <f t="shared" si="39"/>
        <v>1</v>
      </c>
      <c r="AO351" s="15">
        <f t="shared" si="40"/>
        <v>1</v>
      </c>
      <c r="AP351" s="13" t="str">
        <f t="shared" si="41"/>
        <v>User Name Missing</v>
      </c>
      <c r="AQ351" s="13" t="str">
        <f>IF(AP351&lt;&gt;"Good","",A351&amp;","&amp;B351&amp;","&amp;C351&amp;","&amp;D351&amp;","&amp;L351&amp;","&amp;S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43" ht="15.6" customHeight="1">
      <c r="E352" s="15" t="str">
        <f t="shared" si="35"/>
        <v/>
      </c>
      <c r="L352" s="15" t="str">
        <f t="shared" si="36"/>
        <v/>
      </c>
      <c r="S352" s="15" t="str">
        <f t="shared" si="37"/>
        <v/>
      </c>
      <c r="AL352" s="15">
        <f>IF(ISERROR(VLOOKUP(D352,('Vlookup''sRef'!$R$2:$R$1002),1,FALSE)),1,0)</f>
        <v>0</v>
      </c>
      <c r="AM352" s="15">
        <f t="shared" si="38"/>
        <v>1</v>
      </c>
      <c r="AN352" s="15">
        <f t="shared" si="39"/>
        <v>1</v>
      </c>
      <c r="AO352" s="15">
        <f t="shared" si="40"/>
        <v>1</v>
      </c>
      <c r="AP352" s="13" t="str">
        <f t="shared" si="41"/>
        <v>User Name Missing</v>
      </c>
      <c r="AQ352" s="13" t="str">
        <f>IF(AP352&lt;&gt;"Good","",A352&amp;","&amp;B352&amp;","&amp;C352&amp;","&amp;D352&amp;","&amp;L352&amp;","&amp;S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43" ht="15.6" customHeight="1">
      <c r="E353" s="15" t="str">
        <f t="shared" si="35"/>
        <v/>
      </c>
      <c r="L353" s="15" t="str">
        <f t="shared" si="36"/>
        <v/>
      </c>
      <c r="S353" s="15" t="str">
        <f t="shared" si="37"/>
        <v/>
      </c>
      <c r="AL353" s="15">
        <f>IF(ISERROR(VLOOKUP(D353,('Vlookup''sRef'!$R$2:$R$1002),1,FALSE)),1,0)</f>
        <v>0</v>
      </c>
      <c r="AM353" s="15">
        <f t="shared" si="38"/>
        <v>1</v>
      </c>
      <c r="AN353" s="15">
        <f t="shared" si="39"/>
        <v>1</v>
      </c>
      <c r="AO353" s="15">
        <f t="shared" si="40"/>
        <v>1</v>
      </c>
      <c r="AP353" s="13" t="str">
        <f t="shared" si="41"/>
        <v>User Name Missing</v>
      </c>
      <c r="AQ353" s="13" t="str">
        <f>IF(AP353&lt;&gt;"Good","",A353&amp;","&amp;B353&amp;","&amp;C353&amp;","&amp;D353&amp;","&amp;L353&amp;","&amp;S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43" ht="15.6" customHeight="1">
      <c r="E354" s="15" t="str">
        <f t="shared" si="35"/>
        <v/>
      </c>
      <c r="L354" s="15" t="str">
        <f t="shared" si="36"/>
        <v/>
      </c>
      <c r="S354" s="15" t="str">
        <f t="shared" si="37"/>
        <v/>
      </c>
      <c r="AL354" s="15">
        <f>IF(ISERROR(VLOOKUP(D354,('Vlookup''sRef'!$R$2:$R$1002),1,FALSE)),1,0)</f>
        <v>0</v>
      </c>
      <c r="AM354" s="15">
        <f t="shared" si="38"/>
        <v>1</v>
      </c>
      <c r="AN354" s="15">
        <f t="shared" si="39"/>
        <v>1</v>
      </c>
      <c r="AO354" s="15">
        <f t="shared" si="40"/>
        <v>1</v>
      </c>
      <c r="AP354" s="13" t="str">
        <f t="shared" si="41"/>
        <v>User Name Missing</v>
      </c>
      <c r="AQ354" s="13" t="str">
        <f>IF(AP354&lt;&gt;"Good","",A354&amp;","&amp;B354&amp;","&amp;C354&amp;","&amp;D354&amp;","&amp;L354&amp;","&amp;S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43" ht="15.6" customHeight="1">
      <c r="E355" s="15" t="str">
        <f t="shared" si="35"/>
        <v/>
      </c>
      <c r="L355" s="15" t="str">
        <f t="shared" si="36"/>
        <v/>
      </c>
      <c r="S355" s="15" t="str">
        <f t="shared" si="37"/>
        <v/>
      </c>
      <c r="AL355" s="15">
        <f>IF(ISERROR(VLOOKUP(D355,('Vlookup''sRef'!$R$2:$R$1002),1,FALSE)),1,0)</f>
        <v>0</v>
      </c>
      <c r="AM355" s="15">
        <f t="shared" si="38"/>
        <v>1</v>
      </c>
      <c r="AN355" s="15">
        <f t="shared" si="39"/>
        <v>1</v>
      </c>
      <c r="AO355" s="15">
        <f t="shared" si="40"/>
        <v>1</v>
      </c>
      <c r="AP355" s="13" t="str">
        <f t="shared" si="41"/>
        <v>User Name Missing</v>
      </c>
      <c r="AQ355" s="13" t="str">
        <f>IF(AP355&lt;&gt;"Good","",A355&amp;","&amp;B355&amp;","&amp;C355&amp;","&amp;D355&amp;","&amp;L355&amp;","&amp;S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43" ht="15.6" customHeight="1">
      <c r="E356" s="15" t="str">
        <f t="shared" si="35"/>
        <v/>
      </c>
      <c r="L356" s="15" t="str">
        <f t="shared" si="36"/>
        <v/>
      </c>
      <c r="S356" s="15" t="str">
        <f t="shared" si="37"/>
        <v/>
      </c>
      <c r="AL356" s="15">
        <f>IF(ISERROR(VLOOKUP(D356,('Vlookup''sRef'!$R$2:$R$1002),1,FALSE)),1,0)</f>
        <v>0</v>
      </c>
      <c r="AM356" s="15">
        <f t="shared" si="38"/>
        <v>1</v>
      </c>
      <c r="AN356" s="15">
        <f t="shared" si="39"/>
        <v>1</v>
      </c>
      <c r="AO356" s="15">
        <f t="shared" si="40"/>
        <v>1</v>
      </c>
      <c r="AP356" s="13" t="str">
        <f t="shared" si="41"/>
        <v>User Name Missing</v>
      </c>
      <c r="AQ356" s="13" t="str">
        <f>IF(AP356&lt;&gt;"Good","",A356&amp;","&amp;B356&amp;","&amp;C356&amp;","&amp;D356&amp;","&amp;L356&amp;","&amp;S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43" ht="15.6" customHeight="1">
      <c r="E357" s="15" t="str">
        <f t="shared" si="35"/>
        <v/>
      </c>
      <c r="L357" s="15" t="str">
        <f t="shared" si="36"/>
        <v/>
      </c>
      <c r="S357" s="15" t="str">
        <f t="shared" si="37"/>
        <v/>
      </c>
      <c r="AL357" s="15">
        <f>IF(ISERROR(VLOOKUP(D357,('Vlookup''sRef'!$R$2:$R$1002),1,FALSE)),1,0)</f>
        <v>0</v>
      </c>
      <c r="AM357" s="15">
        <f t="shared" si="38"/>
        <v>1</v>
      </c>
      <c r="AN357" s="15">
        <f t="shared" si="39"/>
        <v>1</v>
      </c>
      <c r="AO357" s="15">
        <f t="shared" si="40"/>
        <v>1</v>
      </c>
      <c r="AP357" s="13" t="str">
        <f t="shared" si="41"/>
        <v>User Name Missing</v>
      </c>
      <c r="AQ357" s="13" t="str">
        <f>IF(AP357&lt;&gt;"Good","",A357&amp;","&amp;B357&amp;","&amp;C357&amp;","&amp;D357&amp;","&amp;L357&amp;","&amp;S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43" ht="15.6" customHeight="1">
      <c r="E358" s="15" t="str">
        <f t="shared" si="35"/>
        <v/>
      </c>
      <c r="L358" s="15" t="str">
        <f t="shared" si="36"/>
        <v/>
      </c>
      <c r="S358" s="15" t="str">
        <f t="shared" si="37"/>
        <v/>
      </c>
      <c r="AL358" s="15">
        <f>IF(ISERROR(VLOOKUP(D358,('Vlookup''sRef'!$R$2:$R$1002),1,FALSE)),1,0)</f>
        <v>0</v>
      </c>
      <c r="AM358" s="15">
        <f t="shared" si="38"/>
        <v>1</v>
      </c>
      <c r="AN358" s="15">
        <f t="shared" si="39"/>
        <v>1</v>
      </c>
      <c r="AO358" s="15">
        <f t="shared" si="40"/>
        <v>1</v>
      </c>
      <c r="AP358" s="13" t="str">
        <f t="shared" si="41"/>
        <v>User Name Missing</v>
      </c>
      <c r="AQ358" s="13" t="str">
        <f>IF(AP358&lt;&gt;"Good","",A358&amp;","&amp;B358&amp;","&amp;C358&amp;","&amp;D358&amp;","&amp;L358&amp;","&amp;S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43" ht="15.6" customHeight="1">
      <c r="E359" s="15" t="str">
        <f t="shared" si="35"/>
        <v/>
      </c>
      <c r="L359" s="15" t="str">
        <f t="shared" si="36"/>
        <v/>
      </c>
      <c r="S359" s="15" t="str">
        <f t="shared" si="37"/>
        <v/>
      </c>
      <c r="AL359" s="15">
        <f>IF(ISERROR(VLOOKUP(D359,('Vlookup''sRef'!$R$2:$R$1002),1,FALSE)),1,0)</f>
        <v>0</v>
      </c>
      <c r="AM359" s="15">
        <f t="shared" si="38"/>
        <v>1</v>
      </c>
      <c r="AN359" s="15">
        <f t="shared" si="39"/>
        <v>1</v>
      </c>
      <c r="AO359" s="15">
        <f t="shared" si="40"/>
        <v>1</v>
      </c>
      <c r="AP359" s="13" t="str">
        <f t="shared" si="41"/>
        <v>User Name Missing</v>
      </c>
      <c r="AQ359" s="13" t="str">
        <f>IF(AP359&lt;&gt;"Good","",A359&amp;","&amp;B359&amp;","&amp;C359&amp;","&amp;D359&amp;","&amp;L359&amp;","&amp;S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43" ht="15.6" customHeight="1">
      <c r="E360" s="15" t="str">
        <f t="shared" si="35"/>
        <v/>
      </c>
      <c r="L360" s="15" t="str">
        <f t="shared" si="36"/>
        <v/>
      </c>
      <c r="S360" s="15" t="str">
        <f t="shared" si="37"/>
        <v/>
      </c>
      <c r="AL360" s="15">
        <f>IF(ISERROR(VLOOKUP(D360,('Vlookup''sRef'!$R$2:$R$1002),1,FALSE)),1,0)</f>
        <v>0</v>
      </c>
      <c r="AM360" s="15">
        <f t="shared" si="38"/>
        <v>1</v>
      </c>
      <c r="AN360" s="15">
        <f t="shared" si="39"/>
        <v>1</v>
      </c>
      <c r="AO360" s="15">
        <f t="shared" si="40"/>
        <v>1</v>
      </c>
      <c r="AP360" s="13" t="str">
        <f t="shared" si="41"/>
        <v>User Name Missing</v>
      </c>
      <c r="AQ360" s="13" t="str">
        <f>IF(AP360&lt;&gt;"Good","",A360&amp;","&amp;B360&amp;","&amp;C360&amp;","&amp;D360&amp;","&amp;L360&amp;","&amp;S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43" ht="15.6" customHeight="1">
      <c r="E361" s="15" t="str">
        <f t="shared" si="35"/>
        <v/>
      </c>
      <c r="L361" s="15" t="str">
        <f t="shared" si="36"/>
        <v/>
      </c>
      <c r="S361" s="15" t="str">
        <f t="shared" si="37"/>
        <v/>
      </c>
      <c r="AL361" s="15">
        <f>IF(ISERROR(VLOOKUP(D361,('Vlookup''sRef'!$R$2:$R$1002),1,FALSE)),1,0)</f>
        <v>0</v>
      </c>
      <c r="AM361" s="15">
        <f t="shared" si="38"/>
        <v>1</v>
      </c>
      <c r="AN361" s="15">
        <f t="shared" si="39"/>
        <v>1</v>
      </c>
      <c r="AO361" s="15">
        <f t="shared" si="40"/>
        <v>1</v>
      </c>
      <c r="AP361" s="13" t="str">
        <f t="shared" si="41"/>
        <v>User Name Missing</v>
      </c>
      <c r="AQ361" s="13" t="str">
        <f>IF(AP361&lt;&gt;"Good","",A361&amp;","&amp;B361&amp;","&amp;C361&amp;","&amp;D361&amp;","&amp;L361&amp;","&amp;S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43" ht="15.6" customHeight="1">
      <c r="E362" s="15" t="str">
        <f t="shared" si="35"/>
        <v/>
      </c>
      <c r="L362" s="15" t="str">
        <f t="shared" si="36"/>
        <v/>
      </c>
      <c r="S362" s="15" t="str">
        <f t="shared" si="37"/>
        <v/>
      </c>
      <c r="AL362" s="15">
        <f>IF(ISERROR(VLOOKUP(D362,('Vlookup''sRef'!$R$2:$R$1002),1,FALSE)),1,0)</f>
        <v>0</v>
      </c>
      <c r="AM362" s="15">
        <f t="shared" si="38"/>
        <v>1</v>
      </c>
      <c r="AN362" s="15">
        <f t="shared" si="39"/>
        <v>1</v>
      </c>
      <c r="AO362" s="15">
        <f t="shared" si="40"/>
        <v>1</v>
      </c>
      <c r="AP362" s="13" t="str">
        <f t="shared" si="41"/>
        <v>User Name Missing</v>
      </c>
      <c r="AQ362" s="13" t="str">
        <f>IF(AP362&lt;&gt;"Good","",A362&amp;","&amp;B362&amp;","&amp;C362&amp;","&amp;D362&amp;","&amp;L362&amp;","&amp;S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43" ht="15.6" customHeight="1">
      <c r="E363" s="15" t="str">
        <f t="shared" si="35"/>
        <v/>
      </c>
      <c r="L363" s="15" t="str">
        <f t="shared" si="36"/>
        <v/>
      </c>
      <c r="S363" s="15" t="str">
        <f t="shared" si="37"/>
        <v/>
      </c>
      <c r="AL363" s="15">
        <f>IF(ISERROR(VLOOKUP(D363,('Vlookup''sRef'!$R$2:$R$1002),1,FALSE)),1,0)</f>
        <v>0</v>
      </c>
      <c r="AM363" s="15">
        <f t="shared" si="38"/>
        <v>1</v>
      </c>
      <c r="AN363" s="15">
        <f t="shared" si="39"/>
        <v>1</v>
      </c>
      <c r="AO363" s="15">
        <f t="shared" si="40"/>
        <v>1</v>
      </c>
      <c r="AP363" s="13" t="str">
        <f t="shared" si="41"/>
        <v>User Name Missing</v>
      </c>
      <c r="AQ363" s="13" t="str">
        <f>IF(AP363&lt;&gt;"Good","",A363&amp;","&amp;B363&amp;","&amp;C363&amp;","&amp;D363&amp;","&amp;L363&amp;","&amp;S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43" ht="15.6" customHeight="1">
      <c r="E364" s="15" t="str">
        <f t="shared" si="35"/>
        <v/>
      </c>
      <c r="L364" s="15" t="str">
        <f t="shared" si="36"/>
        <v/>
      </c>
      <c r="S364" s="15" t="str">
        <f t="shared" si="37"/>
        <v/>
      </c>
      <c r="AL364" s="15">
        <f>IF(ISERROR(VLOOKUP(D364,('Vlookup''sRef'!$R$2:$R$1002),1,FALSE)),1,0)</f>
        <v>0</v>
      </c>
      <c r="AM364" s="15">
        <f t="shared" si="38"/>
        <v>1</v>
      </c>
      <c r="AN364" s="15">
        <f t="shared" si="39"/>
        <v>1</v>
      </c>
      <c r="AO364" s="15">
        <f t="shared" si="40"/>
        <v>1</v>
      </c>
      <c r="AP364" s="13" t="str">
        <f t="shared" si="41"/>
        <v>User Name Missing</v>
      </c>
      <c r="AQ364" s="13" t="str">
        <f>IF(AP364&lt;&gt;"Good","",A364&amp;","&amp;B364&amp;","&amp;C364&amp;","&amp;D364&amp;","&amp;L364&amp;","&amp;S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43" ht="15.6" customHeight="1">
      <c r="E365" s="15" t="str">
        <f t="shared" si="35"/>
        <v/>
      </c>
      <c r="L365" s="15" t="str">
        <f t="shared" si="36"/>
        <v/>
      </c>
      <c r="S365" s="15" t="str">
        <f t="shared" si="37"/>
        <v/>
      </c>
      <c r="AL365" s="15">
        <f>IF(ISERROR(VLOOKUP(D365,('Vlookup''sRef'!$R$2:$R$1002),1,FALSE)),1,0)</f>
        <v>0</v>
      </c>
      <c r="AM365" s="15">
        <f t="shared" si="38"/>
        <v>1</v>
      </c>
      <c r="AN365" s="15">
        <f t="shared" si="39"/>
        <v>1</v>
      </c>
      <c r="AO365" s="15">
        <f t="shared" si="40"/>
        <v>1</v>
      </c>
      <c r="AP365" s="13" t="str">
        <f t="shared" si="41"/>
        <v>User Name Missing</v>
      </c>
      <c r="AQ365" s="13" t="str">
        <f>IF(AP365&lt;&gt;"Good","",A365&amp;","&amp;B365&amp;","&amp;C365&amp;","&amp;D365&amp;","&amp;L365&amp;","&amp;S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43" ht="15.6" customHeight="1">
      <c r="E366" s="15" t="str">
        <f t="shared" si="35"/>
        <v/>
      </c>
      <c r="L366" s="15" t="str">
        <f t="shared" si="36"/>
        <v/>
      </c>
      <c r="S366" s="15" t="str">
        <f t="shared" si="37"/>
        <v/>
      </c>
      <c r="AL366" s="15">
        <f>IF(ISERROR(VLOOKUP(D366,('Vlookup''sRef'!$R$2:$R$1002),1,FALSE)),1,0)</f>
        <v>0</v>
      </c>
      <c r="AM366" s="15">
        <f t="shared" si="38"/>
        <v>1</v>
      </c>
      <c r="AN366" s="15">
        <f t="shared" si="39"/>
        <v>1</v>
      </c>
      <c r="AO366" s="15">
        <f t="shared" si="40"/>
        <v>1</v>
      </c>
      <c r="AP366" s="13" t="str">
        <f t="shared" si="41"/>
        <v>User Name Missing</v>
      </c>
      <c r="AQ366" s="13" t="str">
        <f>IF(AP366&lt;&gt;"Good","",A366&amp;","&amp;B366&amp;","&amp;C366&amp;","&amp;D366&amp;","&amp;L366&amp;","&amp;S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43" ht="15.6" customHeight="1">
      <c r="E367" s="15" t="str">
        <f t="shared" si="35"/>
        <v/>
      </c>
      <c r="L367" s="15" t="str">
        <f t="shared" si="36"/>
        <v/>
      </c>
      <c r="S367" s="15" t="str">
        <f t="shared" si="37"/>
        <v/>
      </c>
      <c r="AL367" s="15">
        <f>IF(ISERROR(VLOOKUP(D367,('Vlookup''sRef'!$R$2:$R$1002),1,FALSE)),1,0)</f>
        <v>0</v>
      </c>
      <c r="AM367" s="15">
        <f t="shared" si="38"/>
        <v>1</v>
      </c>
      <c r="AN367" s="15">
        <f t="shared" si="39"/>
        <v>1</v>
      </c>
      <c r="AO367" s="15">
        <f t="shared" si="40"/>
        <v>1</v>
      </c>
      <c r="AP367" s="13" t="str">
        <f t="shared" si="41"/>
        <v>User Name Missing</v>
      </c>
      <c r="AQ367" s="13" t="str">
        <f>IF(AP367&lt;&gt;"Good","",A367&amp;","&amp;B367&amp;","&amp;C367&amp;","&amp;D367&amp;","&amp;L367&amp;","&amp;S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43" ht="15.6" customHeight="1">
      <c r="E368" s="15" t="str">
        <f t="shared" si="35"/>
        <v/>
      </c>
      <c r="L368" s="15" t="str">
        <f t="shared" si="36"/>
        <v/>
      </c>
      <c r="S368" s="15" t="str">
        <f t="shared" si="37"/>
        <v/>
      </c>
      <c r="AL368" s="15">
        <f>IF(ISERROR(VLOOKUP(D368,('Vlookup''sRef'!$R$2:$R$1002),1,FALSE)),1,0)</f>
        <v>0</v>
      </c>
      <c r="AM368" s="15">
        <f t="shared" si="38"/>
        <v>1</v>
      </c>
      <c r="AN368" s="15">
        <f t="shared" si="39"/>
        <v>1</v>
      </c>
      <c r="AO368" s="15">
        <f t="shared" si="40"/>
        <v>1</v>
      </c>
      <c r="AP368" s="13" t="str">
        <f t="shared" si="41"/>
        <v>User Name Missing</v>
      </c>
      <c r="AQ368" s="13" t="str">
        <f>IF(AP368&lt;&gt;"Good","",A368&amp;","&amp;B368&amp;","&amp;C368&amp;","&amp;D368&amp;","&amp;L368&amp;","&amp;S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43" ht="15.6" customHeight="1">
      <c r="E369" s="15" t="str">
        <f t="shared" si="35"/>
        <v/>
      </c>
      <c r="L369" s="15" t="str">
        <f t="shared" si="36"/>
        <v/>
      </c>
      <c r="S369" s="15" t="str">
        <f t="shared" si="37"/>
        <v/>
      </c>
      <c r="AL369" s="15">
        <f>IF(ISERROR(VLOOKUP(D369,('Vlookup''sRef'!$R$2:$R$1002),1,FALSE)),1,0)</f>
        <v>0</v>
      </c>
      <c r="AM369" s="15">
        <f t="shared" si="38"/>
        <v>1</v>
      </c>
      <c r="AN369" s="15">
        <f t="shared" si="39"/>
        <v>1</v>
      </c>
      <c r="AO369" s="15">
        <f t="shared" si="40"/>
        <v>1</v>
      </c>
      <c r="AP369" s="13" t="str">
        <f t="shared" si="41"/>
        <v>User Name Missing</v>
      </c>
      <c r="AQ369" s="13" t="str">
        <f>IF(AP369&lt;&gt;"Good","",A369&amp;","&amp;B369&amp;","&amp;C369&amp;","&amp;D369&amp;","&amp;L369&amp;","&amp;S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43" ht="15.6" customHeight="1">
      <c r="E370" s="15" t="str">
        <f t="shared" si="35"/>
        <v/>
      </c>
      <c r="L370" s="15" t="str">
        <f t="shared" si="36"/>
        <v/>
      </c>
      <c r="S370" s="15" t="str">
        <f t="shared" si="37"/>
        <v/>
      </c>
      <c r="AL370" s="15">
        <f>IF(ISERROR(VLOOKUP(D370,('Vlookup''sRef'!$R$2:$R$1002),1,FALSE)),1,0)</f>
        <v>0</v>
      </c>
      <c r="AM370" s="15">
        <f t="shared" si="38"/>
        <v>1</v>
      </c>
      <c r="AN370" s="15">
        <f t="shared" si="39"/>
        <v>1</v>
      </c>
      <c r="AO370" s="15">
        <f t="shared" si="40"/>
        <v>1</v>
      </c>
      <c r="AP370" s="13" t="str">
        <f t="shared" si="41"/>
        <v>User Name Missing</v>
      </c>
      <c r="AQ370" s="13" t="str">
        <f>IF(AP370&lt;&gt;"Good","",A370&amp;","&amp;B370&amp;","&amp;C370&amp;","&amp;D370&amp;","&amp;L370&amp;","&amp;S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43" ht="15.6" customHeight="1">
      <c r="E371" s="15" t="str">
        <f t="shared" si="35"/>
        <v/>
      </c>
      <c r="L371" s="15" t="str">
        <f t="shared" si="36"/>
        <v/>
      </c>
      <c r="S371" s="15" t="str">
        <f t="shared" si="37"/>
        <v/>
      </c>
      <c r="AL371" s="15">
        <f>IF(ISERROR(VLOOKUP(D371,('Vlookup''sRef'!$R$2:$R$1002),1,FALSE)),1,0)</f>
        <v>0</v>
      </c>
      <c r="AM371" s="15">
        <f t="shared" si="38"/>
        <v>1</v>
      </c>
      <c r="AN371" s="15">
        <f t="shared" si="39"/>
        <v>1</v>
      </c>
      <c r="AO371" s="15">
        <f t="shared" si="40"/>
        <v>1</v>
      </c>
      <c r="AP371" s="13" t="str">
        <f t="shared" si="41"/>
        <v>User Name Missing</v>
      </c>
      <c r="AQ371" s="13" t="str">
        <f>IF(AP371&lt;&gt;"Good","",A371&amp;","&amp;B371&amp;","&amp;C371&amp;","&amp;D371&amp;","&amp;L371&amp;","&amp;S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43" ht="15.6" customHeight="1">
      <c r="E372" s="15" t="str">
        <f t="shared" si="35"/>
        <v/>
      </c>
      <c r="L372" s="15" t="str">
        <f t="shared" si="36"/>
        <v/>
      </c>
      <c r="S372" s="15" t="str">
        <f t="shared" si="37"/>
        <v/>
      </c>
      <c r="AL372" s="15">
        <f>IF(ISERROR(VLOOKUP(D372,('Vlookup''sRef'!$R$2:$R$1002),1,FALSE)),1,0)</f>
        <v>0</v>
      </c>
      <c r="AM372" s="15">
        <f t="shared" si="38"/>
        <v>1</v>
      </c>
      <c r="AN372" s="15">
        <f t="shared" si="39"/>
        <v>1</v>
      </c>
      <c r="AO372" s="15">
        <f t="shared" si="40"/>
        <v>1</v>
      </c>
      <c r="AP372" s="13" t="str">
        <f t="shared" si="41"/>
        <v>User Name Missing</v>
      </c>
      <c r="AQ372" s="13" t="str">
        <f>IF(AP372&lt;&gt;"Good","",A372&amp;","&amp;B372&amp;","&amp;C372&amp;","&amp;D372&amp;","&amp;L372&amp;","&amp;S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43" ht="15.6" customHeight="1">
      <c r="E373" s="15" t="str">
        <f t="shared" si="35"/>
        <v/>
      </c>
      <c r="L373" s="15" t="str">
        <f t="shared" si="36"/>
        <v/>
      </c>
      <c r="S373" s="15" t="str">
        <f t="shared" si="37"/>
        <v/>
      </c>
      <c r="AL373" s="15">
        <f>IF(ISERROR(VLOOKUP(D373,('Vlookup''sRef'!$R$2:$R$1002),1,FALSE)),1,0)</f>
        <v>0</v>
      </c>
      <c r="AM373" s="15">
        <f t="shared" si="38"/>
        <v>1</v>
      </c>
      <c r="AN373" s="15">
        <f t="shared" si="39"/>
        <v>1</v>
      </c>
      <c r="AO373" s="15">
        <f t="shared" si="40"/>
        <v>1</v>
      </c>
      <c r="AP373" s="13" t="str">
        <f t="shared" si="41"/>
        <v>User Name Missing</v>
      </c>
      <c r="AQ373" s="13" t="str">
        <f>IF(AP373&lt;&gt;"Good","",A373&amp;","&amp;B373&amp;","&amp;C373&amp;","&amp;D373&amp;","&amp;L373&amp;","&amp;S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43" ht="15.6" customHeight="1">
      <c r="E374" s="15" t="str">
        <f t="shared" si="35"/>
        <v/>
      </c>
      <c r="L374" s="15" t="str">
        <f t="shared" si="36"/>
        <v/>
      </c>
      <c r="S374" s="15" t="str">
        <f t="shared" si="37"/>
        <v/>
      </c>
      <c r="AL374" s="15">
        <f>IF(ISERROR(VLOOKUP(D374,('Vlookup''sRef'!$R$2:$R$1002),1,FALSE)),1,0)</f>
        <v>0</v>
      </c>
      <c r="AM374" s="15">
        <f t="shared" si="38"/>
        <v>1</v>
      </c>
      <c r="AN374" s="15">
        <f t="shared" si="39"/>
        <v>1</v>
      </c>
      <c r="AO374" s="15">
        <f t="shared" si="40"/>
        <v>1</v>
      </c>
      <c r="AP374" s="13" t="str">
        <f t="shared" si="41"/>
        <v>User Name Missing</v>
      </c>
      <c r="AQ374" s="13" t="str">
        <f>IF(AP374&lt;&gt;"Good","",A374&amp;","&amp;B374&amp;","&amp;C374&amp;","&amp;D374&amp;","&amp;L374&amp;","&amp;S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43" ht="15.6" customHeight="1">
      <c r="E375" s="15" t="str">
        <f t="shared" si="35"/>
        <v/>
      </c>
      <c r="L375" s="15" t="str">
        <f t="shared" si="36"/>
        <v/>
      </c>
      <c r="S375" s="15" t="str">
        <f t="shared" si="37"/>
        <v/>
      </c>
      <c r="AL375" s="15">
        <f>IF(ISERROR(VLOOKUP(D375,('Vlookup''sRef'!$R$2:$R$1002),1,FALSE)),1,0)</f>
        <v>0</v>
      </c>
      <c r="AM375" s="15">
        <f t="shared" si="38"/>
        <v>1</v>
      </c>
      <c r="AN375" s="15">
        <f t="shared" si="39"/>
        <v>1</v>
      </c>
      <c r="AO375" s="15">
        <f t="shared" si="40"/>
        <v>1</v>
      </c>
      <c r="AP375" s="13" t="str">
        <f t="shared" si="41"/>
        <v>User Name Missing</v>
      </c>
      <c r="AQ375" s="13" t="str">
        <f>IF(AP375&lt;&gt;"Good","",A375&amp;","&amp;B375&amp;","&amp;C375&amp;","&amp;D375&amp;","&amp;L375&amp;","&amp;S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43" ht="15.6" customHeight="1">
      <c r="E376" s="15" t="str">
        <f t="shared" si="35"/>
        <v/>
      </c>
      <c r="L376" s="15" t="str">
        <f t="shared" si="36"/>
        <v/>
      </c>
      <c r="S376" s="15" t="str">
        <f t="shared" si="37"/>
        <v/>
      </c>
      <c r="AL376" s="15">
        <f>IF(ISERROR(VLOOKUP(D376,('Vlookup''sRef'!$R$2:$R$1002),1,FALSE)),1,0)</f>
        <v>0</v>
      </c>
      <c r="AM376" s="15">
        <f t="shared" si="38"/>
        <v>1</v>
      </c>
      <c r="AN376" s="15">
        <f t="shared" si="39"/>
        <v>1</v>
      </c>
      <c r="AO376" s="15">
        <f t="shared" si="40"/>
        <v>1</v>
      </c>
      <c r="AP376" s="13" t="str">
        <f t="shared" si="41"/>
        <v>User Name Missing</v>
      </c>
      <c r="AQ376" s="13" t="str">
        <f>IF(AP376&lt;&gt;"Good","",A376&amp;","&amp;B376&amp;","&amp;C376&amp;","&amp;D376&amp;","&amp;L376&amp;","&amp;S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43" ht="15.6" customHeight="1">
      <c r="E377" s="15" t="str">
        <f t="shared" si="35"/>
        <v/>
      </c>
      <c r="L377" s="15" t="str">
        <f t="shared" si="36"/>
        <v/>
      </c>
      <c r="S377" s="15" t="str">
        <f t="shared" si="37"/>
        <v/>
      </c>
      <c r="AL377" s="15">
        <f>IF(ISERROR(VLOOKUP(D377,('Vlookup''sRef'!$R$2:$R$1002),1,FALSE)),1,0)</f>
        <v>0</v>
      </c>
      <c r="AM377" s="15">
        <f t="shared" si="38"/>
        <v>1</v>
      </c>
      <c r="AN377" s="15">
        <f t="shared" si="39"/>
        <v>1</v>
      </c>
      <c r="AO377" s="15">
        <f t="shared" si="40"/>
        <v>1</v>
      </c>
      <c r="AP377" s="13" t="str">
        <f t="shared" si="41"/>
        <v>User Name Missing</v>
      </c>
      <c r="AQ377" s="13" t="str">
        <f>IF(AP377&lt;&gt;"Good","",A377&amp;","&amp;B377&amp;","&amp;C377&amp;","&amp;D377&amp;","&amp;L377&amp;","&amp;S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43" ht="15.6" customHeight="1">
      <c r="E378" s="15" t="str">
        <f t="shared" si="35"/>
        <v/>
      </c>
      <c r="L378" s="15" t="str">
        <f t="shared" si="36"/>
        <v/>
      </c>
      <c r="S378" s="15" t="str">
        <f t="shared" si="37"/>
        <v/>
      </c>
      <c r="AL378" s="15">
        <f>IF(ISERROR(VLOOKUP(D378,('Vlookup''sRef'!$R$2:$R$1002),1,FALSE)),1,0)</f>
        <v>0</v>
      </c>
      <c r="AM378" s="15">
        <f t="shared" si="38"/>
        <v>1</v>
      </c>
      <c r="AN378" s="15">
        <f t="shared" si="39"/>
        <v>1</v>
      </c>
      <c r="AO378" s="15">
        <f t="shared" si="40"/>
        <v>1</v>
      </c>
      <c r="AP378" s="13" t="str">
        <f t="shared" si="41"/>
        <v>User Name Missing</v>
      </c>
      <c r="AQ378" s="13" t="str">
        <f>IF(AP378&lt;&gt;"Good","",A378&amp;","&amp;B378&amp;","&amp;C378&amp;","&amp;D378&amp;","&amp;L378&amp;","&amp;S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43" ht="15.6" customHeight="1">
      <c r="E379" s="15" t="str">
        <f t="shared" si="35"/>
        <v/>
      </c>
      <c r="L379" s="15" t="str">
        <f t="shared" si="36"/>
        <v/>
      </c>
      <c r="S379" s="15" t="str">
        <f t="shared" si="37"/>
        <v/>
      </c>
      <c r="AL379" s="15">
        <f>IF(ISERROR(VLOOKUP(D379,('Vlookup''sRef'!$R$2:$R$1002),1,FALSE)),1,0)</f>
        <v>0</v>
      </c>
      <c r="AM379" s="15">
        <f t="shared" si="38"/>
        <v>1</v>
      </c>
      <c r="AN379" s="15">
        <f t="shared" si="39"/>
        <v>1</v>
      </c>
      <c r="AO379" s="15">
        <f t="shared" si="40"/>
        <v>1</v>
      </c>
      <c r="AP379" s="13" t="str">
        <f t="shared" si="41"/>
        <v>User Name Missing</v>
      </c>
      <c r="AQ379" s="13" t="str">
        <f>IF(AP379&lt;&gt;"Good","",A379&amp;","&amp;B379&amp;","&amp;C379&amp;","&amp;D379&amp;","&amp;L379&amp;","&amp;S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43" ht="15.6" customHeight="1">
      <c r="E380" s="15" t="str">
        <f t="shared" si="35"/>
        <v/>
      </c>
      <c r="L380" s="15" t="str">
        <f t="shared" si="36"/>
        <v/>
      </c>
      <c r="S380" s="15" t="str">
        <f t="shared" si="37"/>
        <v/>
      </c>
      <c r="AL380" s="15">
        <f>IF(ISERROR(VLOOKUP(D380,('Vlookup''sRef'!$R$2:$R$1002),1,FALSE)),1,0)</f>
        <v>0</v>
      </c>
      <c r="AM380" s="15">
        <f t="shared" si="38"/>
        <v>1</v>
      </c>
      <c r="AN380" s="15">
        <f t="shared" si="39"/>
        <v>1</v>
      </c>
      <c r="AO380" s="15">
        <f t="shared" si="40"/>
        <v>1</v>
      </c>
      <c r="AP380" s="13" t="str">
        <f t="shared" si="41"/>
        <v>User Name Missing</v>
      </c>
      <c r="AQ380" s="13" t="str">
        <f>IF(AP380&lt;&gt;"Good","",A380&amp;","&amp;B380&amp;","&amp;C380&amp;","&amp;D380&amp;","&amp;L380&amp;","&amp;S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43" ht="15.6" customHeight="1">
      <c r="E381" s="15" t="str">
        <f t="shared" si="35"/>
        <v/>
      </c>
      <c r="L381" s="15" t="str">
        <f t="shared" si="36"/>
        <v/>
      </c>
      <c r="S381" s="15" t="str">
        <f t="shared" si="37"/>
        <v/>
      </c>
      <c r="AL381" s="15">
        <f>IF(ISERROR(VLOOKUP(D381,('Vlookup''sRef'!$R$2:$R$1002),1,FALSE)),1,0)</f>
        <v>0</v>
      </c>
      <c r="AM381" s="15">
        <f t="shared" si="38"/>
        <v>1</v>
      </c>
      <c r="AN381" s="15">
        <f t="shared" si="39"/>
        <v>1</v>
      </c>
      <c r="AO381" s="15">
        <f t="shared" si="40"/>
        <v>1</v>
      </c>
      <c r="AP381" s="13" t="str">
        <f t="shared" si="41"/>
        <v>User Name Missing</v>
      </c>
      <c r="AQ381" s="13" t="str">
        <f>IF(AP381&lt;&gt;"Good","",A381&amp;","&amp;B381&amp;","&amp;C381&amp;","&amp;D381&amp;","&amp;L381&amp;","&amp;S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43" ht="15.6" customHeight="1">
      <c r="E382" s="15" t="str">
        <f t="shared" si="35"/>
        <v/>
      </c>
      <c r="L382" s="15" t="str">
        <f t="shared" si="36"/>
        <v/>
      </c>
      <c r="S382" s="15" t="str">
        <f t="shared" si="37"/>
        <v/>
      </c>
      <c r="AL382" s="15">
        <f>IF(ISERROR(VLOOKUP(D382,('Vlookup''sRef'!$R$2:$R$1002),1,FALSE)),1,0)</f>
        <v>0</v>
      </c>
      <c r="AM382" s="15">
        <f t="shared" si="38"/>
        <v>1</v>
      </c>
      <c r="AN382" s="15">
        <f t="shared" si="39"/>
        <v>1</v>
      </c>
      <c r="AO382" s="15">
        <f t="shared" si="40"/>
        <v>1</v>
      </c>
      <c r="AP382" s="13" t="str">
        <f t="shared" si="41"/>
        <v>User Name Missing</v>
      </c>
      <c r="AQ382" s="13" t="str">
        <f>IF(AP382&lt;&gt;"Good","",A382&amp;","&amp;B382&amp;","&amp;C382&amp;","&amp;D382&amp;","&amp;L382&amp;","&amp;S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43" ht="15.6" customHeight="1">
      <c r="E383" s="15" t="str">
        <f t="shared" si="35"/>
        <v/>
      </c>
      <c r="L383" s="15" t="str">
        <f t="shared" si="36"/>
        <v/>
      </c>
      <c r="S383" s="15" t="str">
        <f t="shared" si="37"/>
        <v/>
      </c>
      <c r="AL383" s="15">
        <f>IF(ISERROR(VLOOKUP(D383,('Vlookup''sRef'!$R$2:$R$1002),1,FALSE)),1,0)</f>
        <v>0</v>
      </c>
      <c r="AM383" s="15">
        <f t="shared" si="38"/>
        <v>1</v>
      </c>
      <c r="AN383" s="15">
        <f t="shared" si="39"/>
        <v>1</v>
      </c>
      <c r="AO383" s="15">
        <f t="shared" si="40"/>
        <v>1</v>
      </c>
      <c r="AP383" s="13" t="str">
        <f t="shared" si="41"/>
        <v>User Name Missing</v>
      </c>
      <c r="AQ383" s="13" t="str">
        <f>IF(AP383&lt;&gt;"Good","",A383&amp;","&amp;B383&amp;","&amp;C383&amp;","&amp;D383&amp;","&amp;L383&amp;","&amp;S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43" ht="15.6" customHeight="1">
      <c r="E384" s="15" t="str">
        <f t="shared" si="35"/>
        <v/>
      </c>
      <c r="L384" s="15" t="str">
        <f t="shared" si="36"/>
        <v/>
      </c>
      <c r="S384" s="15" t="str">
        <f t="shared" si="37"/>
        <v/>
      </c>
      <c r="AL384" s="15">
        <f>IF(ISERROR(VLOOKUP(D384,('Vlookup''sRef'!$R$2:$R$1002),1,FALSE)),1,0)</f>
        <v>0</v>
      </c>
      <c r="AM384" s="15">
        <f t="shared" si="38"/>
        <v>1</v>
      </c>
      <c r="AN384" s="15">
        <f t="shared" si="39"/>
        <v>1</v>
      </c>
      <c r="AO384" s="15">
        <f t="shared" si="40"/>
        <v>1</v>
      </c>
      <c r="AP384" s="13" t="str">
        <f t="shared" si="41"/>
        <v>User Name Missing</v>
      </c>
      <c r="AQ384" s="13" t="str">
        <f>IF(AP384&lt;&gt;"Good","",A384&amp;","&amp;B384&amp;","&amp;C384&amp;","&amp;D384&amp;","&amp;L384&amp;","&amp;S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43" ht="15.6" customHeight="1">
      <c r="E385" s="15" t="str">
        <f t="shared" si="35"/>
        <v/>
      </c>
      <c r="L385" s="15" t="str">
        <f t="shared" si="36"/>
        <v/>
      </c>
      <c r="S385" s="15" t="str">
        <f t="shared" si="37"/>
        <v/>
      </c>
      <c r="AL385" s="15">
        <f>IF(ISERROR(VLOOKUP(D385,('Vlookup''sRef'!$R$2:$R$1002),1,FALSE)),1,0)</f>
        <v>0</v>
      </c>
      <c r="AM385" s="15">
        <f t="shared" si="38"/>
        <v>1</v>
      </c>
      <c r="AN385" s="15">
        <f t="shared" si="39"/>
        <v>1</v>
      </c>
      <c r="AO385" s="15">
        <f t="shared" si="40"/>
        <v>1</v>
      </c>
      <c r="AP385" s="13" t="str">
        <f t="shared" si="41"/>
        <v>User Name Missing</v>
      </c>
      <c r="AQ385" s="13" t="str">
        <f>IF(AP385&lt;&gt;"Good","",A385&amp;","&amp;B385&amp;","&amp;C385&amp;","&amp;D385&amp;","&amp;L385&amp;","&amp;S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43" ht="15.6" customHeight="1">
      <c r="E386" s="15" t="str">
        <f t="shared" si="35"/>
        <v/>
      </c>
      <c r="L386" s="15" t="str">
        <f t="shared" si="36"/>
        <v/>
      </c>
      <c r="S386" s="15" t="str">
        <f t="shared" si="37"/>
        <v/>
      </c>
      <c r="AL386" s="15">
        <f>IF(ISERROR(VLOOKUP(D386,('Vlookup''sRef'!$R$2:$R$1002),1,FALSE)),1,0)</f>
        <v>0</v>
      </c>
      <c r="AM386" s="15">
        <f t="shared" si="38"/>
        <v>1</v>
      </c>
      <c r="AN386" s="15">
        <f t="shared" si="39"/>
        <v>1</v>
      </c>
      <c r="AO386" s="15">
        <f t="shared" si="40"/>
        <v>1</v>
      </c>
      <c r="AP386" s="13" t="str">
        <f t="shared" si="41"/>
        <v>User Name Missing</v>
      </c>
      <c r="AQ386" s="13" t="str">
        <f>IF(AP386&lt;&gt;"Good","",A386&amp;","&amp;B386&amp;","&amp;C386&amp;","&amp;D386&amp;","&amp;L386&amp;","&amp;S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43" ht="15.6" customHeight="1">
      <c r="E387" s="15" t="str">
        <f t="shared" si="35"/>
        <v/>
      </c>
      <c r="L387" s="15" t="str">
        <f t="shared" si="36"/>
        <v/>
      </c>
      <c r="S387" s="15" t="str">
        <f t="shared" si="37"/>
        <v/>
      </c>
      <c r="AL387" s="15">
        <f>IF(ISERROR(VLOOKUP(D387,('Vlookup''sRef'!$R$2:$R$1002),1,FALSE)),1,0)</f>
        <v>0</v>
      </c>
      <c r="AM387" s="15">
        <f t="shared" si="38"/>
        <v>1</v>
      </c>
      <c r="AN387" s="15">
        <f t="shared" si="39"/>
        <v>1</v>
      </c>
      <c r="AO387" s="15">
        <f t="shared" si="40"/>
        <v>1</v>
      </c>
      <c r="AP387" s="13" t="str">
        <f t="shared" si="41"/>
        <v>User Name Missing</v>
      </c>
      <c r="AQ387" s="13" t="str">
        <f>IF(AP387&lt;&gt;"Good","",A387&amp;","&amp;B387&amp;","&amp;C387&amp;","&amp;D387&amp;","&amp;L387&amp;","&amp;S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43" ht="15.6" customHeight="1">
      <c r="E388" s="15" t="str">
        <f t="shared" si="35"/>
        <v/>
      </c>
      <c r="L388" s="15" t="str">
        <f t="shared" si="36"/>
        <v/>
      </c>
      <c r="S388" s="15" t="str">
        <f t="shared" si="37"/>
        <v/>
      </c>
      <c r="AL388" s="15">
        <f>IF(ISERROR(VLOOKUP(D388,('Vlookup''sRef'!$R$2:$R$1002),1,FALSE)),1,0)</f>
        <v>0</v>
      </c>
      <c r="AM388" s="15">
        <f t="shared" si="38"/>
        <v>1</v>
      </c>
      <c r="AN388" s="15">
        <f t="shared" si="39"/>
        <v>1</v>
      </c>
      <c r="AO388" s="15">
        <f t="shared" si="40"/>
        <v>1</v>
      </c>
      <c r="AP388" s="13" t="str">
        <f t="shared" si="41"/>
        <v>User Name Missing</v>
      </c>
      <c r="AQ388" s="13" t="str">
        <f>IF(AP388&lt;&gt;"Good","",A388&amp;","&amp;B388&amp;","&amp;C388&amp;","&amp;D388&amp;","&amp;L388&amp;","&amp;S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43" ht="15.6" customHeight="1">
      <c r="E389" s="15" t="str">
        <f t="shared" si="35"/>
        <v/>
      </c>
      <c r="L389" s="15" t="str">
        <f t="shared" si="36"/>
        <v/>
      </c>
      <c r="S389" s="15" t="str">
        <f t="shared" si="37"/>
        <v/>
      </c>
      <c r="AL389" s="15">
        <f>IF(ISERROR(VLOOKUP(D389,('Vlookup''sRef'!$R$2:$R$1002),1,FALSE)),1,0)</f>
        <v>0</v>
      </c>
      <c r="AM389" s="15">
        <f t="shared" si="38"/>
        <v>1</v>
      </c>
      <c r="AN389" s="15">
        <f t="shared" si="39"/>
        <v>1</v>
      </c>
      <c r="AO389" s="15">
        <f t="shared" si="40"/>
        <v>1</v>
      </c>
      <c r="AP389" s="13" t="str">
        <f t="shared" si="41"/>
        <v>User Name Missing</v>
      </c>
      <c r="AQ389" s="13" t="str">
        <f>IF(AP389&lt;&gt;"Good","",A389&amp;","&amp;B389&amp;","&amp;C389&amp;","&amp;D389&amp;","&amp;L389&amp;","&amp;S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43" ht="15.6" customHeight="1">
      <c r="E390" s="15" t="str">
        <f t="shared" si="35"/>
        <v/>
      </c>
      <c r="L390" s="15" t="str">
        <f t="shared" si="36"/>
        <v/>
      </c>
      <c r="S390" s="15" t="str">
        <f t="shared" si="37"/>
        <v/>
      </c>
      <c r="AL390" s="15">
        <f>IF(ISERROR(VLOOKUP(D390,('Vlookup''sRef'!$R$2:$R$1002),1,FALSE)),1,0)</f>
        <v>0</v>
      </c>
      <c r="AM390" s="15">
        <f t="shared" si="38"/>
        <v>1</v>
      </c>
      <c r="AN390" s="15">
        <f t="shared" si="39"/>
        <v>1</v>
      </c>
      <c r="AO390" s="15">
        <f t="shared" si="40"/>
        <v>1</v>
      </c>
      <c r="AP390" s="13" t="str">
        <f t="shared" si="41"/>
        <v>User Name Missing</v>
      </c>
      <c r="AQ390" s="13" t="str">
        <f>IF(AP390&lt;&gt;"Good","",A390&amp;","&amp;B390&amp;","&amp;C390&amp;","&amp;D390&amp;","&amp;L390&amp;","&amp;S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43" ht="15.6" customHeight="1">
      <c r="E391" s="15" t="str">
        <f t="shared" si="35"/>
        <v/>
      </c>
      <c r="L391" s="15" t="str">
        <f t="shared" si="36"/>
        <v/>
      </c>
      <c r="S391" s="15" t="str">
        <f t="shared" si="37"/>
        <v/>
      </c>
      <c r="AL391" s="15">
        <f>IF(ISERROR(VLOOKUP(D391,('Vlookup''sRef'!$R$2:$R$1002),1,FALSE)),1,0)</f>
        <v>0</v>
      </c>
      <c r="AM391" s="15">
        <f t="shared" si="38"/>
        <v>1</v>
      </c>
      <c r="AN391" s="15">
        <f t="shared" si="39"/>
        <v>1</v>
      </c>
      <c r="AO391" s="15">
        <f t="shared" si="40"/>
        <v>1</v>
      </c>
      <c r="AP391" s="13" t="str">
        <f t="shared" si="41"/>
        <v>User Name Missing</v>
      </c>
      <c r="AQ391" s="13" t="str">
        <f>IF(AP391&lt;&gt;"Good","",A391&amp;","&amp;B391&amp;","&amp;C391&amp;","&amp;D391&amp;","&amp;L391&amp;","&amp;S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43" ht="15.6" customHeight="1">
      <c r="E392" s="15" t="str">
        <f t="shared" si="35"/>
        <v/>
      </c>
      <c r="L392" s="15" t="str">
        <f t="shared" si="36"/>
        <v/>
      </c>
      <c r="S392" s="15" t="str">
        <f t="shared" si="37"/>
        <v/>
      </c>
      <c r="AL392" s="15">
        <f>IF(ISERROR(VLOOKUP(D392,('Vlookup''sRef'!$R$2:$R$1002),1,FALSE)),1,0)</f>
        <v>0</v>
      </c>
      <c r="AM392" s="15">
        <f t="shared" si="38"/>
        <v>1</v>
      </c>
      <c r="AN392" s="15">
        <f t="shared" si="39"/>
        <v>1</v>
      </c>
      <c r="AO392" s="15">
        <f t="shared" si="40"/>
        <v>1</v>
      </c>
      <c r="AP392" s="13" t="str">
        <f t="shared" si="41"/>
        <v>User Name Missing</v>
      </c>
      <c r="AQ392" s="13" t="str">
        <f>IF(AP392&lt;&gt;"Good","",A392&amp;","&amp;B392&amp;","&amp;C392&amp;","&amp;D392&amp;","&amp;L392&amp;","&amp;S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43" ht="15.6" customHeight="1">
      <c r="E393" s="15" t="str">
        <f t="shared" si="35"/>
        <v/>
      </c>
      <c r="L393" s="15" t="str">
        <f t="shared" si="36"/>
        <v/>
      </c>
      <c r="S393" s="15" t="str">
        <f t="shared" si="37"/>
        <v/>
      </c>
      <c r="AL393" s="15">
        <f>IF(ISERROR(VLOOKUP(D393,('Vlookup''sRef'!$R$2:$R$1002),1,FALSE)),1,0)</f>
        <v>0</v>
      </c>
      <c r="AM393" s="15">
        <f t="shared" si="38"/>
        <v>1</v>
      </c>
      <c r="AN393" s="15">
        <f t="shared" si="39"/>
        <v>1</v>
      </c>
      <c r="AO393" s="15">
        <f t="shared" si="40"/>
        <v>1</v>
      </c>
      <c r="AP393" s="13" t="str">
        <f t="shared" si="41"/>
        <v>User Name Missing</v>
      </c>
      <c r="AQ393" s="13" t="str">
        <f>IF(AP393&lt;&gt;"Good","",A393&amp;","&amp;B393&amp;","&amp;C393&amp;","&amp;D393&amp;","&amp;L393&amp;","&amp;S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43" ht="15.6" customHeight="1">
      <c r="E394" s="15" t="str">
        <f t="shared" si="35"/>
        <v/>
      </c>
      <c r="L394" s="15" t="str">
        <f t="shared" si="36"/>
        <v/>
      </c>
      <c r="S394" s="15" t="str">
        <f t="shared" si="37"/>
        <v/>
      </c>
      <c r="AL394" s="15">
        <f>IF(ISERROR(VLOOKUP(D394,('Vlookup''sRef'!$R$2:$R$1002),1,FALSE)),1,0)</f>
        <v>0</v>
      </c>
      <c r="AM394" s="15">
        <f t="shared" si="38"/>
        <v>1</v>
      </c>
      <c r="AN394" s="15">
        <f t="shared" si="39"/>
        <v>1</v>
      </c>
      <c r="AO394" s="15">
        <f t="shared" si="40"/>
        <v>1</v>
      </c>
      <c r="AP394" s="13" t="str">
        <f t="shared" si="41"/>
        <v>User Name Missing</v>
      </c>
      <c r="AQ394" s="13" t="str">
        <f>IF(AP394&lt;&gt;"Good","",A394&amp;","&amp;B394&amp;","&amp;C394&amp;","&amp;D394&amp;","&amp;L394&amp;","&amp;S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43" ht="15.6" customHeight="1">
      <c r="E395" s="15" t="str">
        <f t="shared" ref="E395:E458" si="42">IF(AND(A395="",D395=""),"",IF(OR(AND(ISNUMBER(SEARCH("@",A395))*ISNUMBER(SEARCH(".",A395,SEARCH("@",A395))),ISBLANK(D395)),LEN(D395)&gt;=8),1,0))</f>
        <v/>
      </c>
      <c r="L395" s="15" t="str">
        <f t="shared" si="36"/>
        <v/>
      </c>
      <c r="S395" s="15" t="str">
        <f t="shared" si="37"/>
        <v/>
      </c>
      <c r="AL395" s="15">
        <f>IF(ISERROR(VLOOKUP(D395,('Vlookup''sRef'!$R$2:$R$1002),1,FALSE)),1,0)</f>
        <v>0</v>
      </c>
      <c r="AM395" s="15">
        <f t="shared" si="38"/>
        <v>1</v>
      </c>
      <c r="AN395" s="15">
        <f t="shared" si="39"/>
        <v>1</v>
      </c>
      <c r="AO395" s="15">
        <f t="shared" si="40"/>
        <v>1</v>
      </c>
      <c r="AP395" s="13" t="str">
        <f t="shared" si="41"/>
        <v>User Name Missing</v>
      </c>
      <c r="AQ395" s="13" t="str">
        <f>IF(AP395&lt;&gt;"Good","",A395&amp;","&amp;B395&amp;","&amp;C395&amp;","&amp;D395&amp;","&amp;L395&amp;","&amp;S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43" ht="15.6" customHeight="1">
      <c r="E396" s="15" t="str">
        <f t="shared" si="42"/>
        <v/>
      </c>
      <c r="L396" s="15" t="str">
        <f t="shared" ref="L396:L459" si="43">IF(F396="","",F396&amp;IF(G396&lt;&gt;"","|"&amp;G396&amp;IF(H396&lt;&gt;"","|"&amp;H396&amp;IF(I396&lt;&gt;"","|"&amp;I396&amp;IF(J396&lt;&gt;"","|"&amp;J396&amp;IF(K396&lt;&gt;"","|"&amp;K396,""),""),""),""),""))</f>
        <v/>
      </c>
      <c r="S396" s="15" t="str">
        <f t="shared" ref="S396:S459" si="44">IF(M396="","",M396&amp;IF(N396&lt;&gt;"","|"&amp;N396&amp;IF(O396&lt;&gt;"","|"&amp;O396&amp;IF(P396&lt;&gt;"","|"&amp;P396&amp;IF(Q396&lt;&gt;"","|"&amp;Q396&amp;IF(R396&lt;&gt;"","|"&amp;R396,""),""),""),""),""))</f>
        <v/>
      </c>
      <c r="AL396" s="15">
        <f>IF(ISERROR(VLOOKUP(D396,('Vlookup''sRef'!$R$2:$R$1002),1,FALSE)),1,0)</f>
        <v>0</v>
      </c>
      <c r="AM396" s="15">
        <f t="shared" ref="AM396:AM459" si="45">IF(ISNUMBER(SEARCH(B396,D396)), 0, 1)</f>
        <v>1</v>
      </c>
      <c r="AN396" s="15">
        <f t="shared" ref="AN396:AN459" si="46">IF(ISNUMBER(SEARCH(C396,D396)), 0, 1)</f>
        <v>1</v>
      </c>
      <c r="AO396" s="15">
        <f t="shared" ref="AO396:AO459" si="47">IF(ISNUMBER(SEARCH(A396,D396)), 0, 1)</f>
        <v>1</v>
      </c>
      <c r="AP396" s="13" t="str">
        <f t="shared" ref="AP396:AP459" si="48">IF(COUNTBLANK(A396:AK396)=31,"",IF(A396="","User Name Missing",IF(B396="","First Name Missing",IF(C396="","Last Name Missing",IF(E396=0,"Password Short(Min 8 Characters)",IF(AL396=0,"Cannot be a common Password",IF(AM396=0,"The password cannot contain the user's first  name.",IF(AN396=0,"The password cannot contain the user's last  name.",IF(AO396=0,"The password cannot contain the username.",IF(L396="","Group Missing",IF(T396="","Security Clearance Missing",IF(AA396="","Time Zone Missing","Good"))))))))))))</f>
        <v>User Name Missing</v>
      </c>
      <c r="AQ396" s="13" t="str">
        <f>IF(AP396&lt;&gt;"Good","",A396&amp;","&amp;B396&amp;","&amp;C396&amp;","&amp;D396&amp;","&amp;L396&amp;","&amp;S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43" ht="15.6" customHeight="1">
      <c r="E397" s="15" t="str">
        <f t="shared" si="42"/>
        <v/>
      </c>
      <c r="L397" s="15" t="str">
        <f t="shared" si="43"/>
        <v/>
      </c>
      <c r="S397" s="15" t="str">
        <f t="shared" si="44"/>
        <v/>
      </c>
      <c r="AL397" s="15">
        <f>IF(ISERROR(VLOOKUP(D397,('Vlookup''sRef'!$R$2:$R$1002),1,FALSE)),1,0)</f>
        <v>0</v>
      </c>
      <c r="AM397" s="15">
        <f t="shared" si="45"/>
        <v>1</v>
      </c>
      <c r="AN397" s="15">
        <f t="shared" si="46"/>
        <v>1</v>
      </c>
      <c r="AO397" s="15">
        <f t="shared" si="47"/>
        <v>1</v>
      </c>
      <c r="AP397" s="13" t="str">
        <f t="shared" si="48"/>
        <v>User Name Missing</v>
      </c>
      <c r="AQ397" s="13" t="str">
        <f>IF(AP397&lt;&gt;"Good","",A397&amp;","&amp;B397&amp;","&amp;C397&amp;","&amp;D397&amp;","&amp;L397&amp;","&amp;S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43" ht="15.6" customHeight="1">
      <c r="E398" s="15" t="str">
        <f t="shared" si="42"/>
        <v/>
      </c>
      <c r="L398" s="15" t="str">
        <f t="shared" si="43"/>
        <v/>
      </c>
      <c r="S398" s="15" t="str">
        <f t="shared" si="44"/>
        <v/>
      </c>
      <c r="AL398" s="15">
        <f>IF(ISERROR(VLOOKUP(D398,('Vlookup''sRef'!$R$2:$R$1002),1,FALSE)),1,0)</f>
        <v>0</v>
      </c>
      <c r="AM398" s="15">
        <f t="shared" si="45"/>
        <v>1</v>
      </c>
      <c r="AN398" s="15">
        <f t="shared" si="46"/>
        <v>1</v>
      </c>
      <c r="AO398" s="15">
        <f t="shared" si="47"/>
        <v>1</v>
      </c>
      <c r="AP398" s="13" t="str">
        <f t="shared" si="48"/>
        <v>User Name Missing</v>
      </c>
      <c r="AQ398" s="13" t="str">
        <f>IF(AP398&lt;&gt;"Good","",A398&amp;","&amp;B398&amp;","&amp;C398&amp;","&amp;D398&amp;","&amp;L398&amp;","&amp;S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43" ht="15.6" customHeight="1">
      <c r="E399" s="15" t="str">
        <f t="shared" si="42"/>
        <v/>
      </c>
      <c r="L399" s="15" t="str">
        <f t="shared" si="43"/>
        <v/>
      </c>
      <c r="S399" s="15" t="str">
        <f t="shared" si="44"/>
        <v/>
      </c>
      <c r="AL399" s="15">
        <f>IF(ISERROR(VLOOKUP(D399,('Vlookup''sRef'!$R$2:$R$1002),1,FALSE)),1,0)</f>
        <v>0</v>
      </c>
      <c r="AM399" s="15">
        <f t="shared" si="45"/>
        <v>1</v>
      </c>
      <c r="AN399" s="15">
        <f t="shared" si="46"/>
        <v>1</v>
      </c>
      <c r="AO399" s="15">
        <f t="shared" si="47"/>
        <v>1</v>
      </c>
      <c r="AP399" s="13" t="str">
        <f t="shared" si="48"/>
        <v>User Name Missing</v>
      </c>
      <c r="AQ399" s="13" t="str">
        <f>IF(AP399&lt;&gt;"Good","",A399&amp;","&amp;B399&amp;","&amp;C399&amp;","&amp;D399&amp;","&amp;L399&amp;","&amp;S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43" ht="15.6" customHeight="1">
      <c r="E400" s="15" t="str">
        <f t="shared" si="42"/>
        <v/>
      </c>
      <c r="L400" s="15" t="str">
        <f t="shared" si="43"/>
        <v/>
      </c>
      <c r="S400" s="15" t="str">
        <f t="shared" si="44"/>
        <v/>
      </c>
      <c r="AL400" s="15">
        <f>IF(ISERROR(VLOOKUP(D400,('Vlookup''sRef'!$R$2:$R$1002),1,FALSE)),1,0)</f>
        <v>0</v>
      </c>
      <c r="AM400" s="15">
        <f t="shared" si="45"/>
        <v>1</v>
      </c>
      <c r="AN400" s="15">
        <f t="shared" si="46"/>
        <v>1</v>
      </c>
      <c r="AO400" s="15">
        <f t="shared" si="47"/>
        <v>1</v>
      </c>
      <c r="AP400" s="13" t="str">
        <f t="shared" si="48"/>
        <v>User Name Missing</v>
      </c>
      <c r="AQ400" s="13" t="str">
        <f>IF(AP400&lt;&gt;"Good","",A400&amp;","&amp;B400&amp;","&amp;C400&amp;","&amp;D400&amp;","&amp;L400&amp;","&amp;S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43" ht="15.6" customHeight="1">
      <c r="E401" s="15" t="str">
        <f t="shared" si="42"/>
        <v/>
      </c>
      <c r="L401" s="15" t="str">
        <f t="shared" si="43"/>
        <v/>
      </c>
      <c r="S401" s="15" t="str">
        <f t="shared" si="44"/>
        <v/>
      </c>
      <c r="AL401" s="15">
        <f>IF(ISERROR(VLOOKUP(D401,('Vlookup''sRef'!$R$2:$R$1002),1,FALSE)),1,0)</f>
        <v>0</v>
      </c>
      <c r="AM401" s="15">
        <f t="shared" si="45"/>
        <v>1</v>
      </c>
      <c r="AN401" s="15">
        <f t="shared" si="46"/>
        <v>1</v>
      </c>
      <c r="AO401" s="15">
        <f t="shared" si="47"/>
        <v>1</v>
      </c>
      <c r="AP401" s="13" t="str">
        <f t="shared" si="48"/>
        <v>User Name Missing</v>
      </c>
      <c r="AQ401" s="13" t="str">
        <f>IF(AP401&lt;&gt;"Good","",A401&amp;","&amp;B401&amp;","&amp;C401&amp;","&amp;D401&amp;","&amp;L401&amp;","&amp;S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43" ht="15.6" customHeight="1">
      <c r="E402" s="15" t="str">
        <f t="shared" si="42"/>
        <v/>
      </c>
      <c r="L402" s="15" t="str">
        <f t="shared" si="43"/>
        <v/>
      </c>
      <c r="S402" s="15" t="str">
        <f t="shared" si="44"/>
        <v/>
      </c>
      <c r="AL402" s="15">
        <f>IF(ISERROR(VLOOKUP(D402,('Vlookup''sRef'!$R$2:$R$1002),1,FALSE)),1,0)</f>
        <v>0</v>
      </c>
      <c r="AM402" s="15">
        <f t="shared" si="45"/>
        <v>1</v>
      </c>
      <c r="AN402" s="15">
        <f t="shared" si="46"/>
        <v>1</v>
      </c>
      <c r="AO402" s="15">
        <f t="shared" si="47"/>
        <v>1</v>
      </c>
      <c r="AP402" s="13" t="str">
        <f t="shared" si="48"/>
        <v>User Name Missing</v>
      </c>
      <c r="AQ402" s="13" t="str">
        <f>IF(AP402&lt;&gt;"Good","",A402&amp;","&amp;B402&amp;","&amp;C402&amp;","&amp;D402&amp;","&amp;L402&amp;","&amp;S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43" ht="15.6" customHeight="1">
      <c r="E403" s="15" t="str">
        <f t="shared" si="42"/>
        <v/>
      </c>
      <c r="L403" s="15" t="str">
        <f t="shared" si="43"/>
        <v/>
      </c>
      <c r="S403" s="15" t="str">
        <f t="shared" si="44"/>
        <v/>
      </c>
      <c r="AL403" s="15">
        <f>IF(ISERROR(VLOOKUP(D403,('Vlookup''sRef'!$R$2:$R$1002),1,FALSE)),1,0)</f>
        <v>0</v>
      </c>
      <c r="AM403" s="15">
        <f t="shared" si="45"/>
        <v>1</v>
      </c>
      <c r="AN403" s="15">
        <f t="shared" si="46"/>
        <v>1</v>
      </c>
      <c r="AO403" s="15">
        <f t="shared" si="47"/>
        <v>1</v>
      </c>
      <c r="AP403" s="13" t="str">
        <f t="shared" si="48"/>
        <v>User Name Missing</v>
      </c>
      <c r="AQ403" s="13" t="str">
        <f>IF(AP403&lt;&gt;"Good","",A403&amp;","&amp;B403&amp;","&amp;C403&amp;","&amp;D403&amp;","&amp;L403&amp;","&amp;S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43" ht="15.6" customHeight="1">
      <c r="E404" s="15" t="str">
        <f t="shared" si="42"/>
        <v/>
      </c>
      <c r="L404" s="15" t="str">
        <f t="shared" si="43"/>
        <v/>
      </c>
      <c r="S404" s="15" t="str">
        <f t="shared" si="44"/>
        <v/>
      </c>
      <c r="AL404" s="15">
        <f>IF(ISERROR(VLOOKUP(D404,('Vlookup''sRef'!$R$2:$R$1002),1,FALSE)),1,0)</f>
        <v>0</v>
      </c>
      <c r="AM404" s="15">
        <f t="shared" si="45"/>
        <v>1</v>
      </c>
      <c r="AN404" s="15">
        <f t="shared" si="46"/>
        <v>1</v>
      </c>
      <c r="AO404" s="15">
        <f t="shared" si="47"/>
        <v>1</v>
      </c>
      <c r="AP404" s="13" t="str">
        <f t="shared" si="48"/>
        <v>User Name Missing</v>
      </c>
      <c r="AQ404" s="13" t="str">
        <f>IF(AP404&lt;&gt;"Good","",A404&amp;","&amp;B404&amp;","&amp;C404&amp;","&amp;D404&amp;","&amp;L404&amp;","&amp;S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43" ht="15.6" customHeight="1">
      <c r="E405" s="15" t="str">
        <f t="shared" si="42"/>
        <v/>
      </c>
      <c r="L405" s="15" t="str">
        <f t="shared" si="43"/>
        <v/>
      </c>
      <c r="S405" s="15" t="str">
        <f t="shared" si="44"/>
        <v/>
      </c>
      <c r="AL405" s="15">
        <f>IF(ISERROR(VLOOKUP(D405,('Vlookup''sRef'!$R$2:$R$1002),1,FALSE)),1,0)</f>
        <v>0</v>
      </c>
      <c r="AM405" s="15">
        <f t="shared" si="45"/>
        <v>1</v>
      </c>
      <c r="AN405" s="15">
        <f t="shared" si="46"/>
        <v>1</v>
      </c>
      <c r="AO405" s="15">
        <f t="shared" si="47"/>
        <v>1</v>
      </c>
      <c r="AP405" s="13" t="str">
        <f t="shared" si="48"/>
        <v>User Name Missing</v>
      </c>
      <c r="AQ405" s="13" t="str">
        <f>IF(AP405&lt;&gt;"Good","",A405&amp;","&amp;B405&amp;","&amp;C405&amp;","&amp;D405&amp;","&amp;L405&amp;","&amp;S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43" ht="15.6" customHeight="1">
      <c r="E406" s="15" t="str">
        <f t="shared" si="42"/>
        <v/>
      </c>
      <c r="L406" s="15" t="str">
        <f t="shared" si="43"/>
        <v/>
      </c>
      <c r="S406" s="15" t="str">
        <f t="shared" si="44"/>
        <v/>
      </c>
      <c r="AL406" s="15">
        <f>IF(ISERROR(VLOOKUP(D406,('Vlookup''sRef'!$R$2:$R$1002),1,FALSE)),1,0)</f>
        <v>0</v>
      </c>
      <c r="AM406" s="15">
        <f t="shared" si="45"/>
        <v>1</v>
      </c>
      <c r="AN406" s="15">
        <f t="shared" si="46"/>
        <v>1</v>
      </c>
      <c r="AO406" s="15">
        <f t="shared" si="47"/>
        <v>1</v>
      </c>
      <c r="AP406" s="13" t="str">
        <f t="shared" si="48"/>
        <v>User Name Missing</v>
      </c>
      <c r="AQ406" s="13" t="str">
        <f>IF(AP406&lt;&gt;"Good","",A406&amp;","&amp;B406&amp;","&amp;C406&amp;","&amp;D406&amp;","&amp;L406&amp;","&amp;S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43" ht="15.6" customHeight="1">
      <c r="E407" s="15" t="str">
        <f t="shared" si="42"/>
        <v/>
      </c>
      <c r="L407" s="15" t="str">
        <f t="shared" si="43"/>
        <v/>
      </c>
      <c r="S407" s="15" t="str">
        <f t="shared" si="44"/>
        <v/>
      </c>
      <c r="AL407" s="15">
        <f>IF(ISERROR(VLOOKUP(D407,('Vlookup''sRef'!$R$2:$R$1002),1,FALSE)),1,0)</f>
        <v>0</v>
      </c>
      <c r="AM407" s="15">
        <f t="shared" si="45"/>
        <v>1</v>
      </c>
      <c r="AN407" s="15">
        <f t="shared" si="46"/>
        <v>1</v>
      </c>
      <c r="AO407" s="15">
        <f t="shared" si="47"/>
        <v>1</v>
      </c>
      <c r="AP407" s="13" t="str">
        <f t="shared" si="48"/>
        <v>User Name Missing</v>
      </c>
      <c r="AQ407" s="13" t="str">
        <f>IF(AP407&lt;&gt;"Good","",A407&amp;","&amp;B407&amp;","&amp;C407&amp;","&amp;D407&amp;","&amp;L407&amp;","&amp;S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43" ht="15.6" customHeight="1">
      <c r="E408" s="15" t="str">
        <f t="shared" si="42"/>
        <v/>
      </c>
      <c r="L408" s="15" t="str">
        <f t="shared" si="43"/>
        <v/>
      </c>
      <c r="S408" s="15" t="str">
        <f t="shared" si="44"/>
        <v/>
      </c>
      <c r="AL408" s="15">
        <f>IF(ISERROR(VLOOKUP(D408,('Vlookup''sRef'!$R$2:$R$1002),1,FALSE)),1,0)</f>
        <v>0</v>
      </c>
      <c r="AM408" s="15">
        <f t="shared" si="45"/>
        <v>1</v>
      </c>
      <c r="AN408" s="15">
        <f t="shared" si="46"/>
        <v>1</v>
      </c>
      <c r="AO408" s="15">
        <f t="shared" si="47"/>
        <v>1</v>
      </c>
      <c r="AP408" s="13" t="str">
        <f t="shared" si="48"/>
        <v>User Name Missing</v>
      </c>
      <c r="AQ408" s="13" t="str">
        <f>IF(AP408&lt;&gt;"Good","",A408&amp;","&amp;B408&amp;","&amp;C408&amp;","&amp;D408&amp;","&amp;L408&amp;","&amp;S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43" ht="15.6" customHeight="1">
      <c r="E409" s="15" t="str">
        <f t="shared" si="42"/>
        <v/>
      </c>
      <c r="L409" s="15" t="str">
        <f t="shared" si="43"/>
        <v/>
      </c>
      <c r="S409" s="15" t="str">
        <f t="shared" si="44"/>
        <v/>
      </c>
      <c r="AL409" s="15">
        <f>IF(ISERROR(VLOOKUP(D409,('Vlookup''sRef'!$R$2:$R$1002),1,FALSE)),1,0)</f>
        <v>0</v>
      </c>
      <c r="AM409" s="15">
        <f t="shared" si="45"/>
        <v>1</v>
      </c>
      <c r="AN409" s="15">
        <f t="shared" si="46"/>
        <v>1</v>
      </c>
      <c r="AO409" s="15">
        <f t="shared" si="47"/>
        <v>1</v>
      </c>
      <c r="AP409" s="13" t="str">
        <f t="shared" si="48"/>
        <v>User Name Missing</v>
      </c>
      <c r="AQ409" s="13" t="str">
        <f>IF(AP409&lt;&gt;"Good","",A409&amp;","&amp;B409&amp;","&amp;C409&amp;","&amp;D409&amp;","&amp;L409&amp;","&amp;S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43" ht="15.6" customHeight="1">
      <c r="E410" s="15" t="str">
        <f t="shared" si="42"/>
        <v/>
      </c>
      <c r="L410" s="15" t="str">
        <f t="shared" si="43"/>
        <v/>
      </c>
      <c r="S410" s="15" t="str">
        <f t="shared" si="44"/>
        <v/>
      </c>
      <c r="AL410" s="15">
        <f>IF(ISERROR(VLOOKUP(D410,('Vlookup''sRef'!$R$2:$R$1002),1,FALSE)),1,0)</f>
        <v>0</v>
      </c>
      <c r="AM410" s="15">
        <f t="shared" si="45"/>
        <v>1</v>
      </c>
      <c r="AN410" s="15">
        <f t="shared" si="46"/>
        <v>1</v>
      </c>
      <c r="AO410" s="15">
        <f t="shared" si="47"/>
        <v>1</v>
      </c>
      <c r="AP410" s="13" t="str">
        <f t="shared" si="48"/>
        <v>User Name Missing</v>
      </c>
      <c r="AQ410" s="13" t="str">
        <f>IF(AP410&lt;&gt;"Good","",A410&amp;","&amp;B410&amp;","&amp;C410&amp;","&amp;D410&amp;","&amp;L410&amp;","&amp;S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43" ht="15.6" customHeight="1">
      <c r="E411" s="15" t="str">
        <f t="shared" si="42"/>
        <v/>
      </c>
      <c r="L411" s="15" t="str">
        <f t="shared" si="43"/>
        <v/>
      </c>
      <c r="S411" s="15" t="str">
        <f t="shared" si="44"/>
        <v/>
      </c>
      <c r="AL411" s="15">
        <f>IF(ISERROR(VLOOKUP(D411,('Vlookup''sRef'!$R$2:$R$1002),1,FALSE)),1,0)</f>
        <v>0</v>
      </c>
      <c r="AM411" s="15">
        <f t="shared" si="45"/>
        <v>1</v>
      </c>
      <c r="AN411" s="15">
        <f t="shared" si="46"/>
        <v>1</v>
      </c>
      <c r="AO411" s="15">
        <f t="shared" si="47"/>
        <v>1</v>
      </c>
      <c r="AP411" s="13" t="str">
        <f t="shared" si="48"/>
        <v>User Name Missing</v>
      </c>
      <c r="AQ411" s="13" t="str">
        <f>IF(AP411&lt;&gt;"Good","",A411&amp;","&amp;B411&amp;","&amp;C411&amp;","&amp;D411&amp;","&amp;L411&amp;","&amp;S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43" ht="15.6" customHeight="1">
      <c r="E412" s="15" t="str">
        <f t="shared" si="42"/>
        <v/>
      </c>
      <c r="L412" s="15" t="str">
        <f t="shared" si="43"/>
        <v/>
      </c>
      <c r="S412" s="15" t="str">
        <f t="shared" si="44"/>
        <v/>
      </c>
      <c r="AL412" s="15">
        <f>IF(ISERROR(VLOOKUP(D412,('Vlookup''sRef'!$R$2:$R$1002),1,FALSE)),1,0)</f>
        <v>0</v>
      </c>
      <c r="AM412" s="15">
        <f t="shared" si="45"/>
        <v>1</v>
      </c>
      <c r="AN412" s="15">
        <f t="shared" si="46"/>
        <v>1</v>
      </c>
      <c r="AO412" s="15">
        <f t="shared" si="47"/>
        <v>1</v>
      </c>
      <c r="AP412" s="13" t="str">
        <f t="shared" si="48"/>
        <v>User Name Missing</v>
      </c>
      <c r="AQ412" s="13" t="str">
        <f>IF(AP412&lt;&gt;"Good","",A412&amp;","&amp;B412&amp;","&amp;C412&amp;","&amp;D412&amp;","&amp;L412&amp;","&amp;S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43" ht="15.6" customHeight="1">
      <c r="E413" s="15" t="str">
        <f t="shared" si="42"/>
        <v/>
      </c>
      <c r="L413" s="15" t="str">
        <f t="shared" si="43"/>
        <v/>
      </c>
      <c r="S413" s="15" t="str">
        <f t="shared" si="44"/>
        <v/>
      </c>
      <c r="AL413" s="15">
        <f>IF(ISERROR(VLOOKUP(D413,('Vlookup''sRef'!$R$2:$R$1002),1,FALSE)),1,0)</f>
        <v>0</v>
      </c>
      <c r="AM413" s="15">
        <f t="shared" si="45"/>
        <v>1</v>
      </c>
      <c r="AN413" s="15">
        <f t="shared" si="46"/>
        <v>1</v>
      </c>
      <c r="AO413" s="15">
        <f t="shared" si="47"/>
        <v>1</v>
      </c>
      <c r="AP413" s="13" t="str">
        <f t="shared" si="48"/>
        <v>User Name Missing</v>
      </c>
      <c r="AQ413" s="13" t="str">
        <f>IF(AP413&lt;&gt;"Good","",A413&amp;","&amp;B413&amp;","&amp;C413&amp;","&amp;D413&amp;","&amp;L413&amp;","&amp;S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43" ht="15.6" customHeight="1">
      <c r="E414" s="15" t="str">
        <f t="shared" si="42"/>
        <v/>
      </c>
      <c r="L414" s="15" t="str">
        <f t="shared" si="43"/>
        <v/>
      </c>
      <c r="S414" s="15" t="str">
        <f t="shared" si="44"/>
        <v/>
      </c>
      <c r="AL414" s="15">
        <f>IF(ISERROR(VLOOKUP(D414,('Vlookup''sRef'!$R$2:$R$1002),1,FALSE)),1,0)</f>
        <v>0</v>
      </c>
      <c r="AM414" s="15">
        <f t="shared" si="45"/>
        <v>1</v>
      </c>
      <c r="AN414" s="15">
        <f t="shared" si="46"/>
        <v>1</v>
      </c>
      <c r="AO414" s="15">
        <f t="shared" si="47"/>
        <v>1</v>
      </c>
      <c r="AP414" s="13" t="str">
        <f t="shared" si="48"/>
        <v>User Name Missing</v>
      </c>
      <c r="AQ414" s="13" t="str">
        <f>IF(AP414&lt;&gt;"Good","",A414&amp;","&amp;B414&amp;","&amp;C414&amp;","&amp;D414&amp;","&amp;L414&amp;","&amp;S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43" ht="15.6" customHeight="1">
      <c r="E415" s="15" t="str">
        <f t="shared" si="42"/>
        <v/>
      </c>
      <c r="L415" s="15" t="str">
        <f t="shared" si="43"/>
        <v/>
      </c>
      <c r="S415" s="15" t="str">
        <f t="shared" si="44"/>
        <v/>
      </c>
      <c r="AL415" s="15">
        <f>IF(ISERROR(VLOOKUP(D415,('Vlookup''sRef'!$R$2:$R$1002),1,FALSE)),1,0)</f>
        <v>0</v>
      </c>
      <c r="AM415" s="15">
        <f t="shared" si="45"/>
        <v>1</v>
      </c>
      <c r="AN415" s="15">
        <f t="shared" si="46"/>
        <v>1</v>
      </c>
      <c r="AO415" s="15">
        <f t="shared" si="47"/>
        <v>1</v>
      </c>
      <c r="AP415" s="13" t="str">
        <f t="shared" si="48"/>
        <v>User Name Missing</v>
      </c>
      <c r="AQ415" s="13" t="str">
        <f>IF(AP415&lt;&gt;"Good","",A415&amp;","&amp;B415&amp;","&amp;C415&amp;","&amp;D415&amp;","&amp;L415&amp;","&amp;S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43" ht="15.6" customHeight="1">
      <c r="E416" s="15" t="str">
        <f t="shared" si="42"/>
        <v/>
      </c>
      <c r="L416" s="15" t="str">
        <f t="shared" si="43"/>
        <v/>
      </c>
      <c r="S416" s="15" t="str">
        <f t="shared" si="44"/>
        <v/>
      </c>
      <c r="AL416" s="15">
        <f>IF(ISERROR(VLOOKUP(D416,('Vlookup''sRef'!$R$2:$R$1002),1,FALSE)),1,0)</f>
        <v>0</v>
      </c>
      <c r="AM416" s="15">
        <f t="shared" si="45"/>
        <v>1</v>
      </c>
      <c r="AN416" s="15">
        <f t="shared" si="46"/>
        <v>1</v>
      </c>
      <c r="AO416" s="15">
        <f t="shared" si="47"/>
        <v>1</v>
      </c>
      <c r="AP416" s="13" t="str">
        <f t="shared" si="48"/>
        <v>User Name Missing</v>
      </c>
      <c r="AQ416" s="13" t="str">
        <f>IF(AP416&lt;&gt;"Good","",A416&amp;","&amp;B416&amp;","&amp;C416&amp;","&amp;D416&amp;","&amp;L416&amp;","&amp;S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43" ht="15.6" customHeight="1">
      <c r="E417" s="15" t="str">
        <f t="shared" si="42"/>
        <v/>
      </c>
      <c r="L417" s="15" t="str">
        <f t="shared" si="43"/>
        <v/>
      </c>
      <c r="S417" s="15" t="str">
        <f t="shared" si="44"/>
        <v/>
      </c>
      <c r="AL417" s="15">
        <f>IF(ISERROR(VLOOKUP(D417,('Vlookup''sRef'!$R$2:$R$1002),1,FALSE)),1,0)</f>
        <v>0</v>
      </c>
      <c r="AM417" s="15">
        <f t="shared" si="45"/>
        <v>1</v>
      </c>
      <c r="AN417" s="15">
        <f t="shared" si="46"/>
        <v>1</v>
      </c>
      <c r="AO417" s="15">
        <f t="shared" si="47"/>
        <v>1</v>
      </c>
      <c r="AP417" s="13" t="str">
        <f t="shared" si="48"/>
        <v>User Name Missing</v>
      </c>
      <c r="AQ417" s="13" t="str">
        <f>IF(AP417&lt;&gt;"Good","",A417&amp;","&amp;B417&amp;","&amp;C417&amp;","&amp;D417&amp;","&amp;L417&amp;","&amp;S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43" ht="15.6" customHeight="1">
      <c r="E418" s="15" t="str">
        <f t="shared" si="42"/>
        <v/>
      </c>
      <c r="L418" s="15" t="str">
        <f t="shared" si="43"/>
        <v/>
      </c>
      <c r="S418" s="15" t="str">
        <f t="shared" si="44"/>
        <v/>
      </c>
      <c r="AL418" s="15">
        <f>IF(ISERROR(VLOOKUP(D418,('Vlookup''sRef'!$R$2:$R$1002),1,FALSE)),1,0)</f>
        <v>0</v>
      </c>
      <c r="AM418" s="15">
        <f t="shared" si="45"/>
        <v>1</v>
      </c>
      <c r="AN418" s="15">
        <f t="shared" si="46"/>
        <v>1</v>
      </c>
      <c r="AO418" s="15">
        <f t="shared" si="47"/>
        <v>1</v>
      </c>
      <c r="AP418" s="13" t="str">
        <f t="shared" si="48"/>
        <v>User Name Missing</v>
      </c>
      <c r="AQ418" s="13" t="str">
        <f>IF(AP418&lt;&gt;"Good","",A418&amp;","&amp;B418&amp;","&amp;C418&amp;","&amp;D418&amp;","&amp;L418&amp;","&amp;S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43" ht="15.6" customHeight="1">
      <c r="E419" s="15" t="str">
        <f t="shared" si="42"/>
        <v/>
      </c>
      <c r="L419" s="15" t="str">
        <f t="shared" si="43"/>
        <v/>
      </c>
      <c r="S419" s="15" t="str">
        <f t="shared" si="44"/>
        <v/>
      </c>
      <c r="AL419" s="15">
        <f>IF(ISERROR(VLOOKUP(D419,('Vlookup''sRef'!$R$2:$R$1002),1,FALSE)),1,0)</f>
        <v>0</v>
      </c>
      <c r="AM419" s="15">
        <f t="shared" si="45"/>
        <v>1</v>
      </c>
      <c r="AN419" s="15">
        <f t="shared" si="46"/>
        <v>1</v>
      </c>
      <c r="AO419" s="15">
        <f t="shared" si="47"/>
        <v>1</v>
      </c>
      <c r="AP419" s="13" t="str">
        <f t="shared" si="48"/>
        <v>User Name Missing</v>
      </c>
      <c r="AQ419" s="13" t="str">
        <f>IF(AP419&lt;&gt;"Good","",A419&amp;","&amp;B419&amp;","&amp;C419&amp;","&amp;D419&amp;","&amp;L419&amp;","&amp;S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43" ht="15.6" customHeight="1">
      <c r="E420" s="15" t="str">
        <f t="shared" si="42"/>
        <v/>
      </c>
      <c r="L420" s="15" t="str">
        <f t="shared" si="43"/>
        <v/>
      </c>
      <c r="S420" s="15" t="str">
        <f t="shared" si="44"/>
        <v/>
      </c>
      <c r="AL420" s="15">
        <f>IF(ISERROR(VLOOKUP(D420,('Vlookup''sRef'!$R$2:$R$1002),1,FALSE)),1,0)</f>
        <v>0</v>
      </c>
      <c r="AM420" s="15">
        <f t="shared" si="45"/>
        <v>1</v>
      </c>
      <c r="AN420" s="15">
        <f t="shared" si="46"/>
        <v>1</v>
      </c>
      <c r="AO420" s="15">
        <f t="shared" si="47"/>
        <v>1</v>
      </c>
      <c r="AP420" s="13" t="str">
        <f t="shared" si="48"/>
        <v>User Name Missing</v>
      </c>
      <c r="AQ420" s="13" t="str">
        <f>IF(AP420&lt;&gt;"Good","",A420&amp;","&amp;B420&amp;","&amp;C420&amp;","&amp;D420&amp;","&amp;L420&amp;","&amp;S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43" ht="15.6" customHeight="1">
      <c r="E421" s="15" t="str">
        <f t="shared" si="42"/>
        <v/>
      </c>
      <c r="L421" s="15" t="str">
        <f t="shared" si="43"/>
        <v/>
      </c>
      <c r="S421" s="15" t="str">
        <f t="shared" si="44"/>
        <v/>
      </c>
      <c r="AL421" s="15">
        <f>IF(ISERROR(VLOOKUP(D421,('Vlookup''sRef'!$R$2:$R$1002),1,FALSE)),1,0)</f>
        <v>0</v>
      </c>
      <c r="AM421" s="15">
        <f t="shared" si="45"/>
        <v>1</v>
      </c>
      <c r="AN421" s="15">
        <f t="shared" si="46"/>
        <v>1</v>
      </c>
      <c r="AO421" s="15">
        <f t="shared" si="47"/>
        <v>1</v>
      </c>
      <c r="AP421" s="13" t="str">
        <f t="shared" si="48"/>
        <v>User Name Missing</v>
      </c>
      <c r="AQ421" s="13" t="str">
        <f>IF(AP421&lt;&gt;"Good","",A421&amp;","&amp;B421&amp;","&amp;C421&amp;","&amp;D421&amp;","&amp;L421&amp;","&amp;S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43" ht="15.6" customHeight="1">
      <c r="E422" s="15" t="str">
        <f t="shared" si="42"/>
        <v/>
      </c>
      <c r="L422" s="15" t="str">
        <f t="shared" si="43"/>
        <v/>
      </c>
      <c r="S422" s="15" t="str">
        <f t="shared" si="44"/>
        <v/>
      </c>
      <c r="AL422" s="15">
        <f>IF(ISERROR(VLOOKUP(D422,('Vlookup''sRef'!$R$2:$R$1002),1,FALSE)),1,0)</f>
        <v>0</v>
      </c>
      <c r="AM422" s="15">
        <f t="shared" si="45"/>
        <v>1</v>
      </c>
      <c r="AN422" s="15">
        <f t="shared" si="46"/>
        <v>1</v>
      </c>
      <c r="AO422" s="15">
        <f t="shared" si="47"/>
        <v>1</v>
      </c>
      <c r="AP422" s="13" t="str">
        <f t="shared" si="48"/>
        <v>User Name Missing</v>
      </c>
      <c r="AQ422" s="13" t="str">
        <f>IF(AP422&lt;&gt;"Good","",A422&amp;","&amp;B422&amp;","&amp;C422&amp;","&amp;D422&amp;","&amp;L422&amp;","&amp;S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43" ht="15.6" customHeight="1">
      <c r="E423" s="15" t="str">
        <f t="shared" si="42"/>
        <v/>
      </c>
      <c r="L423" s="15" t="str">
        <f t="shared" si="43"/>
        <v/>
      </c>
      <c r="S423" s="15" t="str">
        <f t="shared" si="44"/>
        <v/>
      </c>
      <c r="AL423" s="15">
        <f>IF(ISERROR(VLOOKUP(D423,('Vlookup''sRef'!$R$2:$R$1002),1,FALSE)),1,0)</f>
        <v>0</v>
      </c>
      <c r="AM423" s="15">
        <f t="shared" si="45"/>
        <v>1</v>
      </c>
      <c r="AN423" s="15">
        <f t="shared" si="46"/>
        <v>1</v>
      </c>
      <c r="AO423" s="15">
        <f t="shared" si="47"/>
        <v>1</v>
      </c>
      <c r="AP423" s="13" t="str">
        <f t="shared" si="48"/>
        <v>User Name Missing</v>
      </c>
      <c r="AQ423" s="13" t="str">
        <f>IF(AP423&lt;&gt;"Good","",A423&amp;","&amp;B423&amp;","&amp;C423&amp;","&amp;D423&amp;","&amp;L423&amp;","&amp;S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43" ht="15.6" customHeight="1">
      <c r="E424" s="15" t="str">
        <f t="shared" si="42"/>
        <v/>
      </c>
      <c r="L424" s="15" t="str">
        <f t="shared" si="43"/>
        <v/>
      </c>
      <c r="S424" s="15" t="str">
        <f t="shared" si="44"/>
        <v/>
      </c>
      <c r="AL424" s="15">
        <f>IF(ISERROR(VLOOKUP(D424,('Vlookup''sRef'!$R$2:$R$1002),1,FALSE)),1,0)</f>
        <v>0</v>
      </c>
      <c r="AM424" s="15">
        <f t="shared" si="45"/>
        <v>1</v>
      </c>
      <c r="AN424" s="15">
        <f t="shared" si="46"/>
        <v>1</v>
      </c>
      <c r="AO424" s="15">
        <f t="shared" si="47"/>
        <v>1</v>
      </c>
      <c r="AP424" s="13" t="str">
        <f t="shared" si="48"/>
        <v>User Name Missing</v>
      </c>
      <c r="AQ424" s="13" t="str">
        <f>IF(AP424&lt;&gt;"Good","",A424&amp;","&amp;B424&amp;","&amp;C424&amp;","&amp;D424&amp;","&amp;L424&amp;","&amp;S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43" ht="15.6" customHeight="1">
      <c r="E425" s="15" t="str">
        <f t="shared" si="42"/>
        <v/>
      </c>
      <c r="L425" s="15" t="str">
        <f t="shared" si="43"/>
        <v/>
      </c>
      <c r="S425" s="15" t="str">
        <f t="shared" si="44"/>
        <v/>
      </c>
      <c r="AL425" s="15">
        <f>IF(ISERROR(VLOOKUP(D425,('Vlookup''sRef'!$R$2:$R$1002),1,FALSE)),1,0)</f>
        <v>0</v>
      </c>
      <c r="AM425" s="15">
        <f t="shared" si="45"/>
        <v>1</v>
      </c>
      <c r="AN425" s="15">
        <f t="shared" si="46"/>
        <v>1</v>
      </c>
      <c r="AO425" s="15">
        <f t="shared" si="47"/>
        <v>1</v>
      </c>
      <c r="AP425" s="13" t="str">
        <f t="shared" si="48"/>
        <v>User Name Missing</v>
      </c>
      <c r="AQ425" s="13" t="str">
        <f>IF(AP425&lt;&gt;"Good","",A425&amp;","&amp;B425&amp;","&amp;C425&amp;","&amp;D425&amp;","&amp;L425&amp;","&amp;S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43" ht="15.6" customHeight="1">
      <c r="E426" s="15" t="str">
        <f t="shared" si="42"/>
        <v/>
      </c>
      <c r="L426" s="15" t="str">
        <f t="shared" si="43"/>
        <v/>
      </c>
      <c r="S426" s="15" t="str">
        <f t="shared" si="44"/>
        <v/>
      </c>
      <c r="AL426" s="15">
        <f>IF(ISERROR(VLOOKUP(D426,('Vlookup''sRef'!$R$2:$R$1002),1,FALSE)),1,0)</f>
        <v>0</v>
      </c>
      <c r="AM426" s="15">
        <f t="shared" si="45"/>
        <v>1</v>
      </c>
      <c r="AN426" s="15">
        <f t="shared" si="46"/>
        <v>1</v>
      </c>
      <c r="AO426" s="15">
        <f t="shared" si="47"/>
        <v>1</v>
      </c>
      <c r="AP426" s="13" t="str">
        <f t="shared" si="48"/>
        <v>User Name Missing</v>
      </c>
      <c r="AQ426" s="13" t="str">
        <f>IF(AP426&lt;&gt;"Good","",A426&amp;","&amp;B426&amp;","&amp;C426&amp;","&amp;D426&amp;","&amp;L426&amp;","&amp;S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43" ht="15.6" customHeight="1">
      <c r="E427" s="15" t="str">
        <f t="shared" si="42"/>
        <v/>
      </c>
      <c r="L427" s="15" t="str">
        <f t="shared" si="43"/>
        <v/>
      </c>
      <c r="S427" s="15" t="str">
        <f t="shared" si="44"/>
        <v/>
      </c>
      <c r="AL427" s="15">
        <f>IF(ISERROR(VLOOKUP(D427,('Vlookup''sRef'!$R$2:$R$1002),1,FALSE)),1,0)</f>
        <v>0</v>
      </c>
      <c r="AM427" s="15">
        <f t="shared" si="45"/>
        <v>1</v>
      </c>
      <c r="AN427" s="15">
        <f t="shared" si="46"/>
        <v>1</v>
      </c>
      <c r="AO427" s="15">
        <f t="shared" si="47"/>
        <v>1</v>
      </c>
      <c r="AP427" s="13" t="str">
        <f t="shared" si="48"/>
        <v>User Name Missing</v>
      </c>
      <c r="AQ427" s="13" t="str">
        <f>IF(AP427&lt;&gt;"Good","",A427&amp;","&amp;B427&amp;","&amp;C427&amp;","&amp;D427&amp;","&amp;L427&amp;","&amp;S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43" ht="15.6" customHeight="1">
      <c r="E428" s="15" t="str">
        <f t="shared" si="42"/>
        <v/>
      </c>
      <c r="L428" s="15" t="str">
        <f t="shared" si="43"/>
        <v/>
      </c>
      <c r="S428" s="15" t="str">
        <f t="shared" si="44"/>
        <v/>
      </c>
      <c r="AL428" s="15">
        <f>IF(ISERROR(VLOOKUP(D428,('Vlookup''sRef'!$R$2:$R$1002),1,FALSE)),1,0)</f>
        <v>0</v>
      </c>
      <c r="AM428" s="15">
        <f t="shared" si="45"/>
        <v>1</v>
      </c>
      <c r="AN428" s="15">
        <f t="shared" si="46"/>
        <v>1</v>
      </c>
      <c r="AO428" s="15">
        <f t="shared" si="47"/>
        <v>1</v>
      </c>
      <c r="AP428" s="13" t="str">
        <f t="shared" si="48"/>
        <v>User Name Missing</v>
      </c>
      <c r="AQ428" s="13" t="str">
        <f>IF(AP428&lt;&gt;"Good","",A428&amp;","&amp;B428&amp;","&amp;C428&amp;","&amp;D428&amp;","&amp;L428&amp;","&amp;S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43" ht="15.6" customHeight="1">
      <c r="E429" s="15" t="str">
        <f t="shared" si="42"/>
        <v/>
      </c>
      <c r="L429" s="15" t="str">
        <f t="shared" si="43"/>
        <v/>
      </c>
      <c r="S429" s="15" t="str">
        <f t="shared" si="44"/>
        <v/>
      </c>
      <c r="AL429" s="15">
        <f>IF(ISERROR(VLOOKUP(D429,('Vlookup''sRef'!$R$2:$R$1002),1,FALSE)),1,0)</f>
        <v>0</v>
      </c>
      <c r="AM429" s="15">
        <f t="shared" si="45"/>
        <v>1</v>
      </c>
      <c r="AN429" s="15">
        <f t="shared" si="46"/>
        <v>1</v>
      </c>
      <c r="AO429" s="15">
        <f t="shared" si="47"/>
        <v>1</v>
      </c>
      <c r="AP429" s="13" t="str">
        <f t="shared" si="48"/>
        <v>User Name Missing</v>
      </c>
      <c r="AQ429" s="13" t="str">
        <f>IF(AP429&lt;&gt;"Good","",A429&amp;","&amp;B429&amp;","&amp;C429&amp;","&amp;D429&amp;","&amp;L429&amp;","&amp;S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43" ht="15.6" customHeight="1">
      <c r="E430" s="15" t="str">
        <f t="shared" si="42"/>
        <v/>
      </c>
      <c r="L430" s="15" t="str">
        <f t="shared" si="43"/>
        <v/>
      </c>
      <c r="S430" s="15" t="str">
        <f t="shared" si="44"/>
        <v/>
      </c>
      <c r="AL430" s="15">
        <f>IF(ISERROR(VLOOKUP(D430,('Vlookup''sRef'!$R$2:$R$1002),1,FALSE)),1,0)</f>
        <v>0</v>
      </c>
      <c r="AM430" s="15">
        <f t="shared" si="45"/>
        <v>1</v>
      </c>
      <c r="AN430" s="15">
        <f t="shared" si="46"/>
        <v>1</v>
      </c>
      <c r="AO430" s="15">
        <f t="shared" si="47"/>
        <v>1</v>
      </c>
      <c r="AP430" s="13" t="str">
        <f t="shared" si="48"/>
        <v>User Name Missing</v>
      </c>
      <c r="AQ430" s="13" t="str">
        <f>IF(AP430&lt;&gt;"Good","",A430&amp;","&amp;B430&amp;","&amp;C430&amp;","&amp;D430&amp;","&amp;L430&amp;","&amp;S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43" ht="15.6" customHeight="1">
      <c r="E431" s="15" t="str">
        <f t="shared" si="42"/>
        <v/>
      </c>
      <c r="L431" s="15" t="str">
        <f t="shared" si="43"/>
        <v/>
      </c>
      <c r="S431" s="15" t="str">
        <f t="shared" si="44"/>
        <v/>
      </c>
      <c r="AL431" s="15">
        <f>IF(ISERROR(VLOOKUP(D431,('Vlookup''sRef'!$R$2:$R$1002),1,FALSE)),1,0)</f>
        <v>0</v>
      </c>
      <c r="AM431" s="15">
        <f t="shared" si="45"/>
        <v>1</v>
      </c>
      <c r="AN431" s="15">
        <f t="shared" si="46"/>
        <v>1</v>
      </c>
      <c r="AO431" s="15">
        <f t="shared" si="47"/>
        <v>1</v>
      </c>
      <c r="AP431" s="13" t="str">
        <f t="shared" si="48"/>
        <v>User Name Missing</v>
      </c>
      <c r="AQ431" s="13" t="str">
        <f>IF(AP431&lt;&gt;"Good","",A431&amp;","&amp;B431&amp;","&amp;C431&amp;","&amp;D431&amp;","&amp;L431&amp;","&amp;S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43" ht="15.6" customHeight="1">
      <c r="E432" s="15" t="str">
        <f t="shared" si="42"/>
        <v/>
      </c>
      <c r="L432" s="15" t="str">
        <f t="shared" si="43"/>
        <v/>
      </c>
      <c r="S432" s="15" t="str">
        <f t="shared" si="44"/>
        <v/>
      </c>
      <c r="AL432" s="15">
        <f>IF(ISERROR(VLOOKUP(D432,('Vlookup''sRef'!$R$2:$R$1002),1,FALSE)),1,0)</f>
        <v>0</v>
      </c>
      <c r="AM432" s="15">
        <f t="shared" si="45"/>
        <v>1</v>
      </c>
      <c r="AN432" s="15">
        <f t="shared" si="46"/>
        <v>1</v>
      </c>
      <c r="AO432" s="15">
        <f t="shared" si="47"/>
        <v>1</v>
      </c>
      <c r="AP432" s="13" t="str">
        <f t="shared" si="48"/>
        <v>User Name Missing</v>
      </c>
      <c r="AQ432" s="13" t="str">
        <f>IF(AP432&lt;&gt;"Good","",A432&amp;","&amp;B432&amp;","&amp;C432&amp;","&amp;D432&amp;","&amp;L432&amp;","&amp;S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43" ht="15.6" customHeight="1">
      <c r="E433" s="15" t="str">
        <f t="shared" si="42"/>
        <v/>
      </c>
      <c r="L433" s="15" t="str">
        <f t="shared" si="43"/>
        <v/>
      </c>
      <c r="S433" s="15" t="str">
        <f t="shared" si="44"/>
        <v/>
      </c>
      <c r="AL433" s="15">
        <f>IF(ISERROR(VLOOKUP(D433,('Vlookup''sRef'!$R$2:$R$1002),1,FALSE)),1,0)</f>
        <v>0</v>
      </c>
      <c r="AM433" s="15">
        <f t="shared" si="45"/>
        <v>1</v>
      </c>
      <c r="AN433" s="15">
        <f t="shared" si="46"/>
        <v>1</v>
      </c>
      <c r="AO433" s="15">
        <f t="shared" si="47"/>
        <v>1</v>
      </c>
      <c r="AP433" s="13" t="str">
        <f t="shared" si="48"/>
        <v>User Name Missing</v>
      </c>
      <c r="AQ433" s="13" t="str">
        <f>IF(AP433&lt;&gt;"Good","",A433&amp;","&amp;B433&amp;","&amp;C433&amp;","&amp;D433&amp;","&amp;L433&amp;","&amp;S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43" ht="15.6" customHeight="1">
      <c r="E434" s="15" t="str">
        <f t="shared" si="42"/>
        <v/>
      </c>
      <c r="L434" s="15" t="str">
        <f t="shared" si="43"/>
        <v/>
      </c>
      <c r="S434" s="15" t="str">
        <f t="shared" si="44"/>
        <v/>
      </c>
      <c r="AL434" s="15">
        <f>IF(ISERROR(VLOOKUP(D434,('Vlookup''sRef'!$R$2:$R$1002),1,FALSE)),1,0)</f>
        <v>0</v>
      </c>
      <c r="AM434" s="15">
        <f t="shared" si="45"/>
        <v>1</v>
      </c>
      <c r="AN434" s="15">
        <f t="shared" si="46"/>
        <v>1</v>
      </c>
      <c r="AO434" s="15">
        <f t="shared" si="47"/>
        <v>1</v>
      </c>
      <c r="AP434" s="13" t="str">
        <f t="shared" si="48"/>
        <v>User Name Missing</v>
      </c>
      <c r="AQ434" s="13" t="str">
        <f>IF(AP434&lt;&gt;"Good","",A434&amp;","&amp;B434&amp;","&amp;C434&amp;","&amp;D434&amp;","&amp;L434&amp;","&amp;S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43" ht="15.6" customHeight="1">
      <c r="E435" s="15" t="str">
        <f t="shared" si="42"/>
        <v/>
      </c>
      <c r="L435" s="15" t="str">
        <f t="shared" si="43"/>
        <v/>
      </c>
      <c r="S435" s="15" t="str">
        <f t="shared" si="44"/>
        <v/>
      </c>
      <c r="AL435" s="15">
        <f>IF(ISERROR(VLOOKUP(D435,('Vlookup''sRef'!$R$2:$R$1002),1,FALSE)),1,0)</f>
        <v>0</v>
      </c>
      <c r="AM435" s="15">
        <f t="shared" si="45"/>
        <v>1</v>
      </c>
      <c r="AN435" s="15">
        <f t="shared" si="46"/>
        <v>1</v>
      </c>
      <c r="AO435" s="15">
        <f t="shared" si="47"/>
        <v>1</v>
      </c>
      <c r="AP435" s="13" t="str">
        <f t="shared" si="48"/>
        <v>User Name Missing</v>
      </c>
      <c r="AQ435" s="13" t="str">
        <f>IF(AP435&lt;&gt;"Good","",A435&amp;","&amp;B435&amp;","&amp;C435&amp;","&amp;D435&amp;","&amp;L435&amp;","&amp;S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43" ht="15.6" customHeight="1">
      <c r="E436" s="15" t="str">
        <f t="shared" si="42"/>
        <v/>
      </c>
      <c r="L436" s="15" t="str">
        <f t="shared" si="43"/>
        <v/>
      </c>
      <c r="S436" s="15" t="str">
        <f t="shared" si="44"/>
        <v/>
      </c>
      <c r="AL436" s="15">
        <f>IF(ISERROR(VLOOKUP(D436,('Vlookup''sRef'!$R$2:$R$1002),1,FALSE)),1,0)</f>
        <v>0</v>
      </c>
      <c r="AM436" s="15">
        <f t="shared" si="45"/>
        <v>1</v>
      </c>
      <c r="AN436" s="15">
        <f t="shared" si="46"/>
        <v>1</v>
      </c>
      <c r="AO436" s="15">
        <f t="shared" si="47"/>
        <v>1</v>
      </c>
      <c r="AP436" s="13" t="str">
        <f t="shared" si="48"/>
        <v>User Name Missing</v>
      </c>
      <c r="AQ436" s="13" t="str">
        <f>IF(AP436&lt;&gt;"Good","",A436&amp;","&amp;B436&amp;","&amp;C436&amp;","&amp;D436&amp;","&amp;L436&amp;","&amp;S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43" ht="15.6" customHeight="1">
      <c r="E437" s="15" t="str">
        <f t="shared" si="42"/>
        <v/>
      </c>
      <c r="L437" s="15" t="str">
        <f t="shared" si="43"/>
        <v/>
      </c>
      <c r="S437" s="15" t="str">
        <f t="shared" si="44"/>
        <v/>
      </c>
      <c r="AL437" s="15">
        <f>IF(ISERROR(VLOOKUP(D437,('Vlookup''sRef'!$R$2:$R$1002),1,FALSE)),1,0)</f>
        <v>0</v>
      </c>
      <c r="AM437" s="15">
        <f t="shared" si="45"/>
        <v>1</v>
      </c>
      <c r="AN437" s="15">
        <f t="shared" si="46"/>
        <v>1</v>
      </c>
      <c r="AO437" s="15">
        <f t="shared" si="47"/>
        <v>1</v>
      </c>
      <c r="AP437" s="13" t="str">
        <f t="shared" si="48"/>
        <v>User Name Missing</v>
      </c>
      <c r="AQ437" s="13" t="str">
        <f>IF(AP437&lt;&gt;"Good","",A437&amp;","&amp;B437&amp;","&amp;C437&amp;","&amp;D437&amp;","&amp;L437&amp;","&amp;S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43" ht="15.6" customHeight="1">
      <c r="E438" s="15" t="str">
        <f t="shared" si="42"/>
        <v/>
      </c>
      <c r="L438" s="15" t="str">
        <f t="shared" si="43"/>
        <v/>
      </c>
      <c r="S438" s="15" t="str">
        <f t="shared" si="44"/>
        <v/>
      </c>
      <c r="AL438" s="15">
        <f>IF(ISERROR(VLOOKUP(D438,('Vlookup''sRef'!$R$2:$R$1002),1,FALSE)),1,0)</f>
        <v>0</v>
      </c>
      <c r="AM438" s="15">
        <f t="shared" si="45"/>
        <v>1</v>
      </c>
      <c r="AN438" s="15">
        <f t="shared" si="46"/>
        <v>1</v>
      </c>
      <c r="AO438" s="15">
        <f t="shared" si="47"/>
        <v>1</v>
      </c>
      <c r="AP438" s="13" t="str">
        <f t="shared" si="48"/>
        <v>User Name Missing</v>
      </c>
      <c r="AQ438" s="13" t="str">
        <f>IF(AP438&lt;&gt;"Good","",A438&amp;","&amp;B438&amp;","&amp;C438&amp;","&amp;D438&amp;","&amp;L438&amp;","&amp;S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43" ht="15.6" customHeight="1">
      <c r="E439" s="15" t="str">
        <f t="shared" si="42"/>
        <v/>
      </c>
      <c r="L439" s="15" t="str">
        <f t="shared" si="43"/>
        <v/>
      </c>
      <c r="S439" s="15" t="str">
        <f t="shared" si="44"/>
        <v/>
      </c>
      <c r="AL439" s="15">
        <f>IF(ISERROR(VLOOKUP(D439,('Vlookup''sRef'!$R$2:$R$1002),1,FALSE)),1,0)</f>
        <v>0</v>
      </c>
      <c r="AM439" s="15">
        <f t="shared" si="45"/>
        <v>1</v>
      </c>
      <c r="AN439" s="15">
        <f t="shared" si="46"/>
        <v>1</v>
      </c>
      <c r="AO439" s="15">
        <f t="shared" si="47"/>
        <v>1</v>
      </c>
      <c r="AP439" s="13" t="str">
        <f t="shared" si="48"/>
        <v>User Name Missing</v>
      </c>
      <c r="AQ439" s="13" t="str">
        <f>IF(AP439&lt;&gt;"Good","",A439&amp;","&amp;B439&amp;","&amp;C439&amp;","&amp;D439&amp;","&amp;L439&amp;","&amp;S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43" ht="15.6" customHeight="1">
      <c r="E440" s="15" t="str">
        <f t="shared" si="42"/>
        <v/>
      </c>
      <c r="L440" s="15" t="str">
        <f t="shared" si="43"/>
        <v/>
      </c>
      <c r="S440" s="15" t="str">
        <f t="shared" si="44"/>
        <v/>
      </c>
      <c r="AL440" s="15">
        <f>IF(ISERROR(VLOOKUP(D440,('Vlookup''sRef'!$R$2:$R$1002),1,FALSE)),1,0)</f>
        <v>0</v>
      </c>
      <c r="AM440" s="15">
        <f t="shared" si="45"/>
        <v>1</v>
      </c>
      <c r="AN440" s="15">
        <f t="shared" si="46"/>
        <v>1</v>
      </c>
      <c r="AO440" s="15">
        <f t="shared" si="47"/>
        <v>1</v>
      </c>
      <c r="AP440" s="13" t="str">
        <f t="shared" si="48"/>
        <v>User Name Missing</v>
      </c>
      <c r="AQ440" s="13" t="str">
        <f>IF(AP440&lt;&gt;"Good","",A440&amp;","&amp;B440&amp;","&amp;C440&amp;","&amp;D440&amp;","&amp;L440&amp;","&amp;S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43" ht="15.6" customHeight="1">
      <c r="E441" s="15" t="str">
        <f t="shared" si="42"/>
        <v/>
      </c>
      <c r="L441" s="15" t="str">
        <f t="shared" si="43"/>
        <v/>
      </c>
      <c r="S441" s="15" t="str">
        <f t="shared" si="44"/>
        <v/>
      </c>
      <c r="AL441" s="15">
        <f>IF(ISERROR(VLOOKUP(D441,('Vlookup''sRef'!$R$2:$R$1002),1,FALSE)),1,0)</f>
        <v>0</v>
      </c>
      <c r="AM441" s="15">
        <f t="shared" si="45"/>
        <v>1</v>
      </c>
      <c r="AN441" s="15">
        <f t="shared" si="46"/>
        <v>1</v>
      </c>
      <c r="AO441" s="15">
        <f t="shared" si="47"/>
        <v>1</v>
      </c>
      <c r="AP441" s="13" t="str">
        <f t="shared" si="48"/>
        <v>User Name Missing</v>
      </c>
      <c r="AQ441" s="13" t="str">
        <f>IF(AP441&lt;&gt;"Good","",A441&amp;","&amp;B441&amp;","&amp;C441&amp;","&amp;D441&amp;","&amp;L441&amp;","&amp;S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43" ht="15.6" customHeight="1">
      <c r="E442" s="15" t="str">
        <f t="shared" si="42"/>
        <v/>
      </c>
      <c r="L442" s="15" t="str">
        <f t="shared" si="43"/>
        <v/>
      </c>
      <c r="S442" s="15" t="str">
        <f t="shared" si="44"/>
        <v/>
      </c>
      <c r="AL442" s="15">
        <f>IF(ISERROR(VLOOKUP(D442,('Vlookup''sRef'!$R$2:$R$1002),1,FALSE)),1,0)</f>
        <v>0</v>
      </c>
      <c r="AM442" s="15">
        <f t="shared" si="45"/>
        <v>1</v>
      </c>
      <c r="AN442" s="15">
        <f t="shared" si="46"/>
        <v>1</v>
      </c>
      <c r="AO442" s="15">
        <f t="shared" si="47"/>
        <v>1</v>
      </c>
      <c r="AP442" s="13" t="str">
        <f t="shared" si="48"/>
        <v>User Name Missing</v>
      </c>
      <c r="AQ442" s="13" t="str">
        <f>IF(AP442&lt;&gt;"Good","",A442&amp;","&amp;B442&amp;","&amp;C442&amp;","&amp;D442&amp;","&amp;L442&amp;","&amp;S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43" ht="15.6" customHeight="1">
      <c r="E443" s="15" t="str">
        <f t="shared" si="42"/>
        <v/>
      </c>
      <c r="L443" s="15" t="str">
        <f t="shared" si="43"/>
        <v/>
      </c>
      <c r="S443" s="15" t="str">
        <f t="shared" si="44"/>
        <v/>
      </c>
      <c r="AL443" s="15">
        <f>IF(ISERROR(VLOOKUP(D443,('Vlookup''sRef'!$R$2:$R$1002),1,FALSE)),1,0)</f>
        <v>0</v>
      </c>
      <c r="AM443" s="15">
        <f t="shared" si="45"/>
        <v>1</v>
      </c>
      <c r="AN443" s="15">
        <f t="shared" si="46"/>
        <v>1</v>
      </c>
      <c r="AO443" s="15">
        <f t="shared" si="47"/>
        <v>1</v>
      </c>
      <c r="AP443" s="13" t="str">
        <f t="shared" si="48"/>
        <v>User Name Missing</v>
      </c>
      <c r="AQ443" s="13" t="str">
        <f>IF(AP443&lt;&gt;"Good","",A443&amp;","&amp;B443&amp;","&amp;C443&amp;","&amp;D443&amp;","&amp;L443&amp;","&amp;S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43" ht="15.6" customHeight="1">
      <c r="E444" s="15" t="str">
        <f t="shared" si="42"/>
        <v/>
      </c>
      <c r="L444" s="15" t="str">
        <f t="shared" si="43"/>
        <v/>
      </c>
      <c r="S444" s="15" t="str">
        <f t="shared" si="44"/>
        <v/>
      </c>
      <c r="AL444" s="15">
        <f>IF(ISERROR(VLOOKUP(D444,('Vlookup''sRef'!$R$2:$R$1002),1,FALSE)),1,0)</f>
        <v>0</v>
      </c>
      <c r="AM444" s="15">
        <f t="shared" si="45"/>
        <v>1</v>
      </c>
      <c r="AN444" s="15">
        <f t="shared" si="46"/>
        <v>1</v>
      </c>
      <c r="AO444" s="15">
        <f t="shared" si="47"/>
        <v>1</v>
      </c>
      <c r="AP444" s="13" t="str">
        <f t="shared" si="48"/>
        <v>User Name Missing</v>
      </c>
      <c r="AQ444" s="13" t="str">
        <f>IF(AP444&lt;&gt;"Good","",A444&amp;","&amp;B444&amp;","&amp;C444&amp;","&amp;D444&amp;","&amp;L444&amp;","&amp;S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43" ht="15.6" customHeight="1">
      <c r="E445" s="15" t="str">
        <f t="shared" si="42"/>
        <v/>
      </c>
      <c r="L445" s="15" t="str">
        <f t="shared" si="43"/>
        <v/>
      </c>
      <c r="S445" s="15" t="str">
        <f t="shared" si="44"/>
        <v/>
      </c>
      <c r="AL445" s="15">
        <f>IF(ISERROR(VLOOKUP(D445,('Vlookup''sRef'!$R$2:$R$1002),1,FALSE)),1,0)</f>
        <v>0</v>
      </c>
      <c r="AM445" s="15">
        <f t="shared" si="45"/>
        <v>1</v>
      </c>
      <c r="AN445" s="15">
        <f t="shared" si="46"/>
        <v>1</v>
      </c>
      <c r="AO445" s="15">
        <f t="shared" si="47"/>
        <v>1</v>
      </c>
      <c r="AP445" s="13" t="str">
        <f t="shared" si="48"/>
        <v>User Name Missing</v>
      </c>
      <c r="AQ445" s="13" t="str">
        <f>IF(AP445&lt;&gt;"Good","",A445&amp;","&amp;B445&amp;","&amp;C445&amp;","&amp;D445&amp;","&amp;L445&amp;","&amp;S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43" ht="15.6" customHeight="1">
      <c r="E446" s="15" t="str">
        <f t="shared" si="42"/>
        <v/>
      </c>
      <c r="L446" s="15" t="str">
        <f t="shared" si="43"/>
        <v/>
      </c>
      <c r="S446" s="15" t="str">
        <f t="shared" si="44"/>
        <v/>
      </c>
      <c r="AL446" s="15">
        <f>IF(ISERROR(VLOOKUP(D446,('Vlookup''sRef'!$R$2:$R$1002),1,FALSE)),1,0)</f>
        <v>0</v>
      </c>
      <c r="AM446" s="15">
        <f t="shared" si="45"/>
        <v>1</v>
      </c>
      <c r="AN446" s="15">
        <f t="shared" si="46"/>
        <v>1</v>
      </c>
      <c r="AO446" s="15">
        <f t="shared" si="47"/>
        <v>1</v>
      </c>
      <c r="AP446" s="13" t="str">
        <f t="shared" si="48"/>
        <v>User Name Missing</v>
      </c>
      <c r="AQ446" s="13" t="str">
        <f>IF(AP446&lt;&gt;"Good","",A446&amp;","&amp;B446&amp;","&amp;C446&amp;","&amp;D446&amp;","&amp;L446&amp;","&amp;S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43" ht="15.6" customHeight="1">
      <c r="E447" s="15" t="str">
        <f t="shared" si="42"/>
        <v/>
      </c>
      <c r="L447" s="15" t="str">
        <f t="shared" si="43"/>
        <v/>
      </c>
      <c r="S447" s="15" t="str">
        <f t="shared" si="44"/>
        <v/>
      </c>
      <c r="AL447" s="15">
        <f>IF(ISERROR(VLOOKUP(D447,('Vlookup''sRef'!$R$2:$R$1002),1,FALSE)),1,0)</f>
        <v>0</v>
      </c>
      <c r="AM447" s="15">
        <f t="shared" si="45"/>
        <v>1</v>
      </c>
      <c r="AN447" s="15">
        <f t="shared" si="46"/>
        <v>1</v>
      </c>
      <c r="AO447" s="15">
        <f t="shared" si="47"/>
        <v>1</v>
      </c>
      <c r="AP447" s="13" t="str">
        <f t="shared" si="48"/>
        <v>User Name Missing</v>
      </c>
      <c r="AQ447" s="13" t="str">
        <f>IF(AP447&lt;&gt;"Good","",A447&amp;","&amp;B447&amp;","&amp;C447&amp;","&amp;D447&amp;","&amp;L447&amp;","&amp;S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43" ht="15.6" customHeight="1">
      <c r="E448" s="15" t="str">
        <f t="shared" si="42"/>
        <v/>
      </c>
      <c r="L448" s="15" t="str">
        <f t="shared" si="43"/>
        <v/>
      </c>
      <c r="S448" s="15" t="str">
        <f t="shared" si="44"/>
        <v/>
      </c>
      <c r="AL448" s="15">
        <f>IF(ISERROR(VLOOKUP(D448,('Vlookup''sRef'!$R$2:$R$1002),1,FALSE)),1,0)</f>
        <v>0</v>
      </c>
      <c r="AM448" s="15">
        <f t="shared" si="45"/>
        <v>1</v>
      </c>
      <c r="AN448" s="15">
        <f t="shared" si="46"/>
        <v>1</v>
      </c>
      <c r="AO448" s="15">
        <f t="shared" si="47"/>
        <v>1</v>
      </c>
      <c r="AP448" s="13" t="str">
        <f t="shared" si="48"/>
        <v>User Name Missing</v>
      </c>
      <c r="AQ448" s="13" t="str">
        <f>IF(AP448&lt;&gt;"Good","",A448&amp;","&amp;B448&amp;","&amp;C448&amp;","&amp;D448&amp;","&amp;L448&amp;","&amp;S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43" ht="15.6" customHeight="1">
      <c r="E449" s="15" t="str">
        <f t="shared" si="42"/>
        <v/>
      </c>
      <c r="L449" s="15" t="str">
        <f t="shared" si="43"/>
        <v/>
      </c>
      <c r="S449" s="15" t="str">
        <f t="shared" si="44"/>
        <v/>
      </c>
      <c r="AL449" s="15">
        <f>IF(ISERROR(VLOOKUP(D449,('Vlookup''sRef'!$R$2:$R$1002),1,FALSE)),1,0)</f>
        <v>0</v>
      </c>
      <c r="AM449" s="15">
        <f t="shared" si="45"/>
        <v>1</v>
      </c>
      <c r="AN449" s="15">
        <f t="shared" si="46"/>
        <v>1</v>
      </c>
      <c r="AO449" s="15">
        <f t="shared" si="47"/>
        <v>1</v>
      </c>
      <c r="AP449" s="13" t="str">
        <f t="shared" si="48"/>
        <v>User Name Missing</v>
      </c>
      <c r="AQ449" s="13" t="str">
        <f>IF(AP449&lt;&gt;"Good","",A449&amp;","&amp;B449&amp;","&amp;C449&amp;","&amp;D449&amp;","&amp;L449&amp;","&amp;S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43" ht="15.6" customHeight="1">
      <c r="E450" s="15" t="str">
        <f t="shared" si="42"/>
        <v/>
      </c>
      <c r="L450" s="15" t="str">
        <f t="shared" si="43"/>
        <v/>
      </c>
      <c r="S450" s="15" t="str">
        <f t="shared" si="44"/>
        <v/>
      </c>
      <c r="AL450" s="15">
        <f>IF(ISERROR(VLOOKUP(D450,('Vlookup''sRef'!$R$2:$R$1002),1,FALSE)),1,0)</f>
        <v>0</v>
      </c>
      <c r="AM450" s="15">
        <f t="shared" si="45"/>
        <v>1</v>
      </c>
      <c r="AN450" s="15">
        <f t="shared" si="46"/>
        <v>1</v>
      </c>
      <c r="AO450" s="15">
        <f t="shared" si="47"/>
        <v>1</v>
      </c>
      <c r="AP450" s="13" t="str">
        <f t="shared" si="48"/>
        <v>User Name Missing</v>
      </c>
      <c r="AQ450" s="13" t="str">
        <f>IF(AP450&lt;&gt;"Good","",A450&amp;","&amp;B450&amp;","&amp;C450&amp;","&amp;D450&amp;","&amp;L450&amp;","&amp;S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43" ht="15.6" customHeight="1">
      <c r="E451" s="15" t="str">
        <f t="shared" si="42"/>
        <v/>
      </c>
      <c r="L451" s="15" t="str">
        <f t="shared" si="43"/>
        <v/>
      </c>
      <c r="S451" s="15" t="str">
        <f t="shared" si="44"/>
        <v/>
      </c>
      <c r="AL451" s="15">
        <f>IF(ISERROR(VLOOKUP(D451,('Vlookup''sRef'!$R$2:$R$1002),1,FALSE)),1,0)</f>
        <v>0</v>
      </c>
      <c r="AM451" s="15">
        <f t="shared" si="45"/>
        <v>1</v>
      </c>
      <c r="AN451" s="15">
        <f t="shared" si="46"/>
        <v>1</v>
      </c>
      <c r="AO451" s="15">
        <f t="shared" si="47"/>
        <v>1</v>
      </c>
      <c r="AP451" s="13" t="str">
        <f t="shared" si="48"/>
        <v>User Name Missing</v>
      </c>
      <c r="AQ451" s="13" t="str">
        <f>IF(AP451&lt;&gt;"Good","",A451&amp;","&amp;B451&amp;","&amp;C451&amp;","&amp;D451&amp;","&amp;L451&amp;","&amp;S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43" ht="15.6" customHeight="1">
      <c r="E452" s="15" t="str">
        <f t="shared" si="42"/>
        <v/>
      </c>
      <c r="L452" s="15" t="str">
        <f t="shared" si="43"/>
        <v/>
      </c>
      <c r="S452" s="15" t="str">
        <f t="shared" si="44"/>
        <v/>
      </c>
      <c r="AL452" s="15">
        <f>IF(ISERROR(VLOOKUP(D452,('Vlookup''sRef'!$R$2:$R$1002),1,FALSE)),1,0)</f>
        <v>0</v>
      </c>
      <c r="AM452" s="15">
        <f t="shared" si="45"/>
        <v>1</v>
      </c>
      <c r="AN452" s="15">
        <f t="shared" si="46"/>
        <v>1</v>
      </c>
      <c r="AO452" s="15">
        <f t="shared" si="47"/>
        <v>1</v>
      </c>
      <c r="AP452" s="13" t="str">
        <f t="shared" si="48"/>
        <v>User Name Missing</v>
      </c>
      <c r="AQ452" s="13" t="str">
        <f>IF(AP452&lt;&gt;"Good","",A452&amp;","&amp;B452&amp;","&amp;C452&amp;","&amp;D452&amp;","&amp;L452&amp;","&amp;S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43" ht="15.6" customHeight="1">
      <c r="E453" s="15" t="str">
        <f t="shared" si="42"/>
        <v/>
      </c>
      <c r="L453" s="15" t="str">
        <f t="shared" si="43"/>
        <v/>
      </c>
      <c r="S453" s="15" t="str">
        <f t="shared" si="44"/>
        <v/>
      </c>
      <c r="AL453" s="15">
        <f>IF(ISERROR(VLOOKUP(D453,('Vlookup''sRef'!$R$2:$R$1002),1,FALSE)),1,0)</f>
        <v>0</v>
      </c>
      <c r="AM453" s="15">
        <f t="shared" si="45"/>
        <v>1</v>
      </c>
      <c r="AN453" s="15">
        <f t="shared" si="46"/>
        <v>1</v>
      </c>
      <c r="AO453" s="15">
        <f t="shared" si="47"/>
        <v>1</v>
      </c>
      <c r="AP453" s="13" t="str">
        <f t="shared" si="48"/>
        <v>User Name Missing</v>
      </c>
      <c r="AQ453" s="13" t="str">
        <f>IF(AP453&lt;&gt;"Good","",A453&amp;","&amp;B453&amp;","&amp;C453&amp;","&amp;D453&amp;","&amp;L453&amp;","&amp;S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43" ht="15.6" customHeight="1">
      <c r="E454" s="15" t="str">
        <f t="shared" si="42"/>
        <v/>
      </c>
      <c r="L454" s="15" t="str">
        <f t="shared" si="43"/>
        <v/>
      </c>
      <c r="S454" s="15" t="str">
        <f t="shared" si="44"/>
        <v/>
      </c>
      <c r="AL454" s="15">
        <f>IF(ISERROR(VLOOKUP(D454,('Vlookup''sRef'!$R$2:$R$1002),1,FALSE)),1,0)</f>
        <v>0</v>
      </c>
      <c r="AM454" s="15">
        <f t="shared" si="45"/>
        <v>1</v>
      </c>
      <c r="AN454" s="15">
        <f t="shared" si="46"/>
        <v>1</v>
      </c>
      <c r="AO454" s="15">
        <f t="shared" si="47"/>
        <v>1</v>
      </c>
      <c r="AP454" s="13" t="str">
        <f t="shared" si="48"/>
        <v>User Name Missing</v>
      </c>
      <c r="AQ454" s="13" t="str">
        <f>IF(AP454&lt;&gt;"Good","",A454&amp;","&amp;B454&amp;","&amp;C454&amp;","&amp;D454&amp;","&amp;L454&amp;","&amp;S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43" ht="15.6" customHeight="1">
      <c r="E455" s="15" t="str">
        <f t="shared" si="42"/>
        <v/>
      </c>
      <c r="L455" s="15" t="str">
        <f t="shared" si="43"/>
        <v/>
      </c>
      <c r="S455" s="15" t="str">
        <f t="shared" si="44"/>
        <v/>
      </c>
      <c r="AL455" s="15">
        <f>IF(ISERROR(VLOOKUP(D455,('Vlookup''sRef'!$R$2:$R$1002),1,FALSE)),1,0)</f>
        <v>0</v>
      </c>
      <c r="AM455" s="15">
        <f t="shared" si="45"/>
        <v>1</v>
      </c>
      <c r="AN455" s="15">
        <f t="shared" si="46"/>
        <v>1</v>
      </c>
      <c r="AO455" s="15">
        <f t="shared" si="47"/>
        <v>1</v>
      </c>
      <c r="AP455" s="13" t="str">
        <f t="shared" si="48"/>
        <v>User Name Missing</v>
      </c>
      <c r="AQ455" s="13" t="str">
        <f>IF(AP455&lt;&gt;"Good","",A455&amp;","&amp;B455&amp;","&amp;C455&amp;","&amp;D455&amp;","&amp;L455&amp;","&amp;S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43" ht="15.6" customHeight="1">
      <c r="E456" s="15" t="str">
        <f t="shared" si="42"/>
        <v/>
      </c>
      <c r="L456" s="15" t="str">
        <f t="shared" si="43"/>
        <v/>
      </c>
      <c r="S456" s="15" t="str">
        <f t="shared" si="44"/>
        <v/>
      </c>
      <c r="AL456" s="15">
        <f>IF(ISERROR(VLOOKUP(D456,('Vlookup''sRef'!$R$2:$R$1002),1,FALSE)),1,0)</f>
        <v>0</v>
      </c>
      <c r="AM456" s="15">
        <f t="shared" si="45"/>
        <v>1</v>
      </c>
      <c r="AN456" s="15">
        <f t="shared" si="46"/>
        <v>1</v>
      </c>
      <c r="AO456" s="15">
        <f t="shared" si="47"/>
        <v>1</v>
      </c>
      <c r="AP456" s="13" t="str">
        <f t="shared" si="48"/>
        <v>User Name Missing</v>
      </c>
      <c r="AQ456" s="13" t="str">
        <f>IF(AP456&lt;&gt;"Good","",A456&amp;","&amp;B456&amp;","&amp;C456&amp;","&amp;D456&amp;","&amp;L456&amp;","&amp;S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43" ht="15.6" customHeight="1">
      <c r="E457" s="15" t="str">
        <f t="shared" si="42"/>
        <v/>
      </c>
      <c r="L457" s="15" t="str">
        <f t="shared" si="43"/>
        <v/>
      </c>
      <c r="S457" s="15" t="str">
        <f t="shared" si="44"/>
        <v/>
      </c>
      <c r="AL457" s="15">
        <f>IF(ISERROR(VLOOKUP(D457,('Vlookup''sRef'!$R$2:$R$1002),1,FALSE)),1,0)</f>
        <v>0</v>
      </c>
      <c r="AM457" s="15">
        <f t="shared" si="45"/>
        <v>1</v>
      </c>
      <c r="AN457" s="15">
        <f t="shared" si="46"/>
        <v>1</v>
      </c>
      <c r="AO457" s="15">
        <f t="shared" si="47"/>
        <v>1</v>
      </c>
      <c r="AP457" s="13" t="str">
        <f t="shared" si="48"/>
        <v>User Name Missing</v>
      </c>
      <c r="AQ457" s="13" t="str">
        <f>IF(AP457&lt;&gt;"Good","",A457&amp;","&amp;B457&amp;","&amp;C457&amp;","&amp;D457&amp;","&amp;L457&amp;","&amp;S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43" ht="15.6" customHeight="1">
      <c r="E458" s="15" t="str">
        <f t="shared" si="42"/>
        <v/>
      </c>
      <c r="L458" s="15" t="str">
        <f t="shared" si="43"/>
        <v/>
      </c>
      <c r="S458" s="15" t="str">
        <f t="shared" si="44"/>
        <v/>
      </c>
      <c r="AL458" s="15">
        <f>IF(ISERROR(VLOOKUP(D458,('Vlookup''sRef'!$R$2:$R$1002),1,FALSE)),1,0)</f>
        <v>0</v>
      </c>
      <c r="AM458" s="15">
        <f t="shared" si="45"/>
        <v>1</v>
      </c>
      <c r="AN458" s="15">
        <f t="shared" si="46"/>
        <v>1</v>
      </c>
      <c r="AO458" s="15">
        <f t="shared" si="47"/>
        <v>1</v>
      </c>
      <c r="AP458" s="13" t="str">
        <f t="shared" si="48"/>
        <v>User Name Missing</v>
      </c>
      <c r="AQ458" s="13" t="str">
        <f>IF(AP458&lt;&gt;"Good","",A458&amp;","&amp;B458&amp;","&amp;C458&amp;","&amp;D458&amp;","&amp;L458&amp;","&amp;S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43" ht="15.6" customHeight="1">
      <c r="E459" s="15" t="str">
        <f t="shared" ref="E459:E522" si="49">IF(AND(A459="",D459=""),"",IF(OR(AND(ISNUMBER(SEARCH("@",A459))*ISNUMBER(SEARCH(".",A459,SEARCH("@",A459))),ISBLANK(D459)),LEN(D459)&gt;=8),1,0))</f>
        <v/>
      </c>
      <c r="L459" s="15" t="str">
        <f t="shared" si="43"/>
        <v/>
      </c>
      <c r="S459" s="15" t="str">
        <f t="shared" si="44"/>
        <v/>
      </c>
      <c r="AL459" s="15">
        <f>IF(ISERROR(VLOOKUP(D459,('Vlookup''sRef'!$R$2:$R$1002),1,FALSE)),1,0)</f>
        <v>0</v>
      </c>
      <c r="AM459" s="15">
        <f t="shared" si="45"/>
        <v>1</v>
      </c>
      <c r="AN459" s="15">
        <f t="shared" si="46"/>
        <v>1</v>
      </c>
      <c r="AO459" s="15">
        <f t="shared" si="47"/>
        <v>1</v>
      </c>
      <c r="AP459" s="13" t="str">
        <f t="shared" si="48"/>
        <v>User Name Missing</v>
      </c>
      <c r="AQ459" s="13" t="str">
        <f>IF(AP459&lt;&gt;"Good","",A459&amp;","&amp;B459&amp;","&amp;C459&amp;","&amp;D459&amp;","&amp;L459&amp;","&amp;S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43" ht="15.6" customHeight="1">
      <c r="E460" s="15" t="str">
        <f t="shared" si="49"/>
        <v/>
      </c>
      <c r="L460" s="15" t="str">
        <f t="shared" ref="L460:L523" si="50">IF(F460="","",F460&amp;IF(G460&lt;&gt;"","|"&amp;G460&amp;IF(H460&lt;&gt;"","|"&amp;H460&amp;IF(I460&lt;&gt;"","|"&amp;I460&amp;IF(J460&lt;&gt;"","|"&amp;J460&amp;IF(K460&lt;&gt;"","|"&amp;K460,""),""),""),""),""))</f>
        <v/>
      </c>
      <c r="S460" s="15" t="str">
        <f t="shared" ref="S460:S523" si="51">IF(M460="","",M460&amp;IF(N460&lt;&gt;"","|"&amp;N460&amp;IF(O460&lt;&gt;"","|"&amp;O460&amp;IF(P460&lt;&gt;"","|"&amp;P460&amp;IF(Q460&lt;&gt;"","|"&amp;Q460&amp;IF(R460&lt;&gt;"","|"&amp;R460,""),""),""),""),""))</f>
        <v/>
      </c>
      <c r="AL460" s="15">
        <f>IF(ISERROR(VLOOKUP(D460,('Vlookup''sRef'!$R$2:$R$1002),1,FALSE)),1,0)</f>
        <v>0</v>
      </c>
      <c r="AM460" s="15">
        <f t="shared" ref="AM460:AM523" si="52">IF(ISNUMBER(SEARCH(B460,D460)), 0, 1)</f>
        <v>1</v>
      </c>
      <c r="AN460" s="15">
        <f t="shared" ref="AN460:AN523" si="53">IF(ISNUMBER(SEARCH(C460,D460)), 0, 1)</f>
        <v>1</v>
      </c>
      <c r="AO460" s="15">
        <f t="shared" ref="AO460:AO523" si="54">IF(ISNUMBER(SEARCH(A460,D460)), 0, 1)</f>
        <v>1</v>
      </c>
      <c r="AP460" s="13" t="str">
        <f t="shared" ref="AP460:AP523" si="55">IF(COUNTBLANK(A460:AK460)=31,"",IF(A460="","User Name Missing",IF(B460="","First Name Missing",IF(C460="","Last Name Missing",IF(E460=0,"Password Short(Min 8 Characters)",IF(AL460=0,"Cannot be a common Password",IF(AM460=0,"The password cannot contain the user's first  name.",IF(AN460=0,"The password cannot contain the user's last  name.",IF(AO460=0,"The password cannot contain the username.",IF(L460="","Group Missing",IF(T460="","Security Clearance Missing",IF(AA460="","Time Zone Missing","Good"))))))))))))</f>
        <v>User Name Missing</v>
      </c>
      <c r="AQ460" s="13" t="str">
        <f>IF(AP460&lt;&gt;"Good","",A460&amp;","&amp;B460&amp;","&amp;C460&amp;","&amp;D460&amp;","&amp;L460&amp;","&amp;S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43" ht="15.6" customHeight="1">
      <c r="E461" s="15" t="str">
        <f t="shared" si="49"/>
        <v/>
      </c>
      <c r="L461" s="15" t="str">
        <f t="shared" si="50"/>
        <v/>
      </c>
      <c r="S461" s="15" t="str">
        <f t="shared" si="51"/>
        <v/>
      </c>
      <c r="AL461" s="15">
        <f>IF(ISERROR(VLOOKUP(D461,('Vlookup''sRef'!$R$2:$R$1002),1,FALSE)),1,0)</f>
        <v>0</v>
      </c>
      <c r="AM461" s="15">
        <f t="shared" si="52"/>
        <v>1</v>
      </c>
      <c r="AN461" s="15">
        <f t="shared" si="53"/>
        <v>1</v>
      </c>
      <c r="AO461" s="15">
        <f t="shared" si="54"/>
        <v>1</v>
      </c>
      <c r="AP461" s="13" t="str">
        <f t="shared" si="55"/>
        <v>User Name Missing</v>
      </c>
      <c r="AQ461" s="13" t="str">
        <f>IF(AP461&lt;&gt;"Good","",A461&amp;","&amp;B461&amp;","&amp;C461&amp;","&amp;D461&amp;","&amp;L461&amp;","&amp;S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43" ht="15.6" customHeight="1">
      <c r="E462" s="15" t="str">
        <f t="shared" si="49"/>
        <v/>
      </c>
      <c r="L462" s="15" t="str">
        <f t="shared" si="50"/>
        <v/>
      </c>
      <c r="S462" s="15" t="str">
        <f t="shared" si="51"/>
        <v/>
      </c>
      <c r="AL462" s="15">
        <f>IF(ISERROR(VLOOKUP(D462,('Vlookup''sRef'!$R$2:$R$1002),1,FALSE)),1,0)</f>
        <v>0</v>
      </c>
      <c r="AM462" s="15">
        <f t="shared" si="52"/>
        <v>1</v>
      </c>
      <c r="AN462" s="15">
        <f t="shared" si="53"/>
        <v>1</v>
      </c>
      <c r="AO462" s="15">
        <f t="shared" si="54"/>
        <v>1</v>
      </c>
      <c r="AP462" s="13" t="str">
        <f t="shared" si="55"/>
        <v>User Name Missing</v>
      </c>
      <c r="AQ462" s="13" t="str">
        <f>IF(AP462&lt;&gt;"Good","",A462&amp;","&amp;B462&amp;","&amp;C462&amp;","&amp;D462&amp;","&amp;L462&amp;","&amp;S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43" ht="15.6" customHeight="1">
      <c r="E463" s="15" t="str">
        <f t="shared" si="49"/>
        <v/>
      </c>
      <c r="L463" s="15" t="str">
        <f t="shared" si="50"/>
        <v/>
      </c>
      <c r="S463" s="15" t="str">
        <f t="shared" si="51"/>
        <v/>
      </c>
      <c r="AL463" s="15">
        <f>IF(ISERROR(VLOOKUP(D463,('Vlookup''sRef'!$R$2:$R$1002),1,FALSE)),1,0)</f>
        <v>0</v>
      </c>
      <c r="AM463" s="15">
        <f t="shared" si="52"/>
        <v>1</v>
      </c>
      <c r="AN463" s="15">
        <f t="shared" si="53"/>
        <v>1</v>
      </c>
      <c r="AO463" s="15">
        <f t="shared" si="54"/>
        <v>1</v>
      </c>
      <c r="AP463" s="13" t="str">
        <f t="shared" si="55"/>
        <v>User Name Missing</v>
      </c>
      <c r="AQ463" s="13" t="str">
        <f>IF(AP463&lt;&gt;"Good","",A463&amp;","&amp;B463&amp;","&amp;C463&amp;","&amp;D463&amp;","&amp;L463&amp;","&amp;S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43" ht="15.6" customHeight="1">
      <c r="E464" s="15" t="str">
        <f t="shared" si="49"/>
        <v/>
      </c>
      <c r="L464" s="15" t="str">
        <f t="shared" si="50"/>
        <v/>
      </c>
      <c r="S464" s="15" t="str">
        <f t="shared" si="51"/>
        <v/>
      </c>
      <c r="AL464" s="15">
        <f>IF(ISERROR(VLOOKUP(D464,('Vlookup''sRef'!$R$2:$R$1002),1,FALSE)),1,0)</f>
        <v>0</v>
      </c>
      <c r="AM464" s="15">
        <f t="shared" si="52"/>
        <v>1</v>
      </c>
      <c r="AN464" s="15">
        <f t="shared" si="53"/>
        <v>1</v>
      </c>
      <c r="AO464" s="15">
        <f t="shared" si="54"/>
        <v>1</v>
      </c>
      <c r="AP464" s="13" t="str">
        <f t="shared" si="55"/>
        <v>User Name Missing</v>
      </c>
      <c r="AQ464" s="13" t="str">
        <f>IF(AP464&lt;&gt;"Good","",A464&amp;","&amp;B464&amp;","&amp;C464&amp;","&amp;D464&amp;","&amp;L464&amp;","&amp;S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43" ht="15.6" customHeight="1">
      <c r="E465" s="15" t="str">
        <f t="shared" si="49"/>
        <v/>
      </c>
      <c r="L465" s="15" t="str">
        <f t="shared" si="50"/>
        <v/>
      </c>
      <c r="S465" s="15" t="str">
        <f t="shared" si="51"/>
        <v/>
      </c>
      <c r="AL465" s="15">
        <f>IF(ISERROR(VLOOKUP(D465,('Vlookup''sRef'!$R$2:$R$1002),1,FALSE)),1,0)</f>
        <v>0</v>
      </c>
      <c r="AM465" s="15">
        <f t="shared" si="52"/>
        <v>1</v>
      </c>
      <c r="AN465" s="15">
        <f t="shared" si="53"/>
        <v>1</v>
      </c>
      <c r="AO465" s="15">
        <f t="shared" si="54"/>
        <v>1</v>
      </c>
      <c r="AP465" s="13" t="str">
        <f t="shared" si="55"/>
        <v>User Name Missing</v>
      </c>
      <c r="AQ465" s="13" t="str">
        <f>IF(AP465&lt;&gt;"Good","",A465&amp;","&amp;B465&amp;","&amp;C465&amp;","&amp;D465&amp;","&amp;L465&amp;","&amp;S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43" ht="15.6" customHeight="1">
      <c r="E466" s="15" t="str">
        <f t="shared" si="49"/>
        <v/>
      </c>
      <c r="L466" s="15" t="str">
        <f t="shared" si="50"/>
        <v/>
      </c>
      <c r="S466" s="15" t="str">
        <f t="shared" si="51"/>
        <v/>
      </c>
      <c r="AL466" s="15">
        <f>IF(ISERROR(VLOOKUP(D466,('Vlookup''sRef'!$R$2:$R$1002),1,FALSE)),1,0)</f>
        <v>0</v>
      </c>
      <c r="AM466" s="15">
        <f t="shared" si="52"/>
        <v>1</v>
      </c>
      <c r="AN466" s="15">
        <f t="shared" si="53"/>
        <v>1</v>
      </c>
      <c r="AO466" s="15">
        <f t="shared" si="54"/>
        <v>1</v>
      </c>
      <c r="AP466" s="13" t="str">
        <f t="shared" si="55"/>
        <v>User Name Missing</v>
      </c>
      <c r="AQ466" s="13" t="str">
        <f>IF(AP466&lt;&gt;"Good","",A466&amp;","&amp;B466&amp;","&amp;C466&amp;","&amp;D466&amp;","&amp;L466&amp;","&amp;S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43" ht="15.6" customHeight="1">
      <c r="E467" s="15" t="str">
        <f t="shared" si="49"/>
        <v/>
      </c>
      <c r="L467" s="15" t="str">
        <f t="shared" si="50"/>
        <v/>
      </c>
      <c r="S467" s="15" t="str">
        <f t="shared" si="51"/>
        <v/>
      </c>
      <c r="AL467" s="15">
        <f>IF(ISERROR(VLOOKUP(D467,('Vlookup''sRef'!$R$2:$R$1002),1,FALSE)),1,0)</f>
        <v>0</v>
      </c>
      <c r="AM467" s="15">
        <f t="shared" si="52"/>
        <v>1</v>
      </c>
      <c r="AN467" s="15">
        <f t="shared" si="53"/>
        <v>1</v>
      </c>
      <c r="AO467" s="15">
        <f t="shared" si="54"/>
        <v>1</v>
      </c>
      <c r="AP467" s="13" t="str">
        <f t="shared" si="55"/>
        <v>User Name Missing</v>
      </c>
      <c r="AQ467" s="13" t="str">
        <f>IF(AP467&lt;&gt;"Good","",A467&amp;","&amp;B467&amp;","&amp;C467&amp;","&amp;D467&amp;","&amp;L467&amp;","&amp;S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43" ht="15.6" customHeight="1">
      <c r="E468" s="15" t="str">
        <f t="shared" si="49"/>
        <v/>
      </c>
      <c r="L468" s="15" t="str">
        <f t="shared" si="50"/>
        <v/>
      </c>
      <c r="S468" s="15" t="str">
        <f t="shared" si="51"/>
        <v/>
      </c>
      <c r="AL468" s="15">
        <f>IF(ISERROR(VLOOKUP(D468,('Vlookup''sRef'!$R$2:$R$1002),1,FALSE)),1,0)</f>
        <v>0</v>
      </c>
      <c r="AM468" s="15">
        <f t="shared" si="52"/>
        <v>1</v>
      </c>
      <c r="AN468" s="15">
        <f t="shared" si="53"/>
        <v>1</v>
      </c>
      <c r="AO468" s="15">
        <f t="shared" si="54"/>
        <v>1</v>
      </c>
      <c r="AP468" s="13" t="str">
        <f t="shared" si="55"/>
        <v>User Name Missing</v>
      </c>
      <c r="AQ468" s="13" t="str">
        <f>IF(AP468&lt;&gt;"Good","",A468&amp;","&amp;B468&amp;","&amp;C468&amp;","&amp;D468&amp;","&amp;L468&amp;","&amp;S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43" ht="15.6" customHeight="1">
      <c r="E469" s="15" t="str">
        <f t="shared" si="49"/>
        <v/>
      </c>
      <c r="L469" s="15" t="str">
        <f t="shared" si="50"/>
        <v/>
      </c>
      <c r="S469" s="15" t="str">
        <f t="shared" si="51"/>
        <v/>
      </c>
      <c r="AL469" s="15">
        <f>IF(ISERROR(VLOOKUP(D469,('Vlookup''sRef'!$R$2:$R$1002),1,FALSE)),1,0)</f>
        <v>0</v>
      </c>
      <c r="AM469" s="15">
        <f t="shared" si="52"/>
        <v>1</v>
      </c>
      <c r="AN469" s="15">
        <f t="shared" si="53"/>
        <v>1</v>
      </c>
      <c r="AO469" s="15">
        <f t="shared" si="54"/>
        <v>1</v>
      </c>
      <c r="AP469" s="13" t="str">
        <f t="shared" si="55"/>
        <v>User Name Missing</v>
      </c>
      <c r="AQ469" s="13" t="str">
        <f>IF(AP469&lt;&gt;"Good","",A469&amp;","&amp;B469&amp;","&amp;C469&amp;","&amp;D469&amp;","&amp;L469&amp;","&amp;S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43" ht="15.6" customHeight="1">
      <c r="E470" s="15" t="str">
        <f t="shared" si="49"/>
        <v/>
      </c>
      <c r="L470" s="15" t="str">
        <f t="shared" si="50"/>
        <v/>
      </c>
      <c r="S470" s="15" t="str">
        <f t="shared" si="51"/>
        <v/>
      </c>
      <c r="AL470" s="15">
        <f>IF(ISERROR(VLOOKUP(D470,('Vlookup''sRef'!$R$2:$R$1002),1,FALSE)),1,0)</f>
        <v>0</v>
      </c>
      <c r="AM470" s="15">
        <f t="shared" si="52"/>
        <v>1</v>
      </c>
      <c r="AN470" s="15">
        <f t="shared" si="53"/>
        <v>1</v>
      </c>
      <c r="AO470" s="15">
        <f t="shared" si="54"/>
        <v>1</v>
      </c>
      <c r="AP470" s="13" t="str">
        <f t="shared" si="55"/>
        <v>User Name Missing</v>
      </c>
      <c r="AQ470" s="13" t="str">
        <f>IF(AP470&lt;&gt;"Good","",A470&amp;","&amp;B470&amp;","&amp;C470&amp;","&amp;D470&amp;","&amp;L470&amp;","&amp;S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43" ht="15.6" customHeight="1">
      <c r="E471" s="15" t="str">
        <f t="shared" si="49"/>
        <v/>
      </c>
      <c r="L471" s="15" t="str">
        <f t="shared" si="50"/>
        <v/>
      </c>
      <c r="S471" s="15" t="str">
        <f t="shared" si="51"/>
        <v/>
      </c>
      <c r="AL471" s="15">
        <f>IF(ISERROR(VLOOKUP(D471,('Vlookup''sRef'!$R$2:$R$1002),1,FALSE)),1,0)</f>
        <v>0</v>
      </c>
      <c r="AM471" s="15">
        <f t="shared" si="52"/>
        <v>1</v>
      </c>
      <c r="AN471" s="15">
        <f t="shared" si="53"/>
        <v>1</v>
      </c>
      <c r="AO471" s="15">
        <f t="shared" si="54"/>
        <v>1</v>
      </c>
      <c r="AP471" s="13" t="str">
        <f t="shared" si="55"/>
        <v>User Name Missing</v>
      </c>
      <c r="AQ471" s="13" t="str">
        <f>IF(AP471&lt;&gt;"Good","",A471&amp;","&amp;B471&amp;","&amp;C471&amp;","&amp;D471&amp;","&amp;L471&amp;","&amp;S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43" ht="15.6" customHeight="1">
      <c r="E472" s="15" t="str">
        <f t="shared" si="49"/>
        <v/>
      </c>
      <c r="L472" s="15" t="str">
        <f t="shared" si="50"/>
        <v/>
      </c>
      <c r="S472" s="15" t="str">
        <f t="shared" si="51"/>
        <v/>
      </c>
      <c r="AL472" s="15">
        <f>IF(ISERROR(VLOOKUP(D472,('Vlookup''sRef'!$R$2:$R$1002),1,FALSE)),1,0)</f>
        <v>0</v>
      </c>
      <c r="AM472" s="15">
        <f t="shared" si="52"/>
        <v>1</v>
      </c>
      <c r="AN472" s="15">
        <f t="shared" si="53"/>
        <v>1</v>
      </c>
      <c r="AO472" s="15">
        <f t="shared" si="54"/>
        <v>1</v>
      </c>
      <c r="AP472" s="13" t="str">
        <f t="shared" si="55"/>
        <v>User Name Missing</v>
      </c>
      <c r="AQ472" s="13" t="str">
        <f>IF(AP472&lt;&gt;"Good","",A472&amp;","&amp;B472&amp;","&amp;C472&amp;","&amp;D472&amp;","&amp;L472&amp;","&amp;S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43" ht="15.6" customHeight="1">
      <c r="E473" s="15" t="str">
        <f t="shared" si="49"/>
        <v/>
      </c>
      <c r="L473" s="15" t="str">
        <f t="shared" si="50"/>
        <v/>
      </c>
      <c r="S473" s="15" t="str">
        <f t="shared" si="51"/>
        <v/>
      </c>
      <c r="AL473" s="15">
        <f>IF(ISERROR(VLOOKUP(D473,('Vlookup''sRef'!$R$2:$R$1002),1,FALSE)),1,0)</f>
        <v>0</v>
      </c>
      <c r="AM473" s="15">
        <f t="shared" si="52"/>
        <v>1</v>
      </c>
      <c r="AN473" s="15">
        <f t="shared" si="53"/>
        <v>1</v>
      </c>
      <c r="AO473" s="15">
        <f t="shared" si="54"/>
        <v>1</v>
      </c>
      <c r="AP473" s="13" t="str">
        <f t="shared" si="55"/>
        <v>User Name Missing</v>
      </c>
      <c r="AQ473" s="13" t="str">
        <f>IF(AP473&lt;&gt;"Good","",A473&amp;","&amp;B473&amp;","&amp;C473&amp;","&amp;D473&amp;","&amp;L473&amp;","&amp;S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43" ht="15.6" customHeight="1">
      <c r="E474" s="15" t="str">
        <f t="shared" si="49"/>
        <v/>
      </c>
      <c r="L474" s="15" t="str">
        <f t="shared" si="50"/>
        <v/>
      </c>
      <c r="S474" s="15" t="str">
        <f t="shared" si="51"/>
        <v/>
      </c>
      <c r="AL474" s="15">
        <f>IF(ISERROR(VLOOKUP(D474,('Vlookup''sRef'!$R$2:$R$1002),1,FALSE)),1,0)</f>
        <v>0</v>
      </c>
      <c r="AM474" s="15">
        <f t="shared" si="52"/>
        <v>1</v>
      </c>
      <c r="AN474" s="15">
        <f t="shared" si="53"/>
        <v>1</v>
      </c>
      <c r="AO474" s="15">
        <f t="shared" si="54"/>
        <v>1</v>
      </c>
      <c r="AP474" s="13" t="str">
        <f t="shared" si="55"/>
        <v>User Name Missing</v>
      </c>
      <c r="AQ474" s="13" t="str">
        <f>IF(AP474&lt;&gt;"Good","",A474&amp;","&amp;B474&amp;","&amp;C474&amp;","&amp;D474&amp;","&amp;L474&amp;","&amp;S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43" ht="15.6" customHeight="1">
      <c r="E475" s="15" t="str">
        <f t="shared" si="49"/>
        <v/>
      </c>
      <c r="L475" s="15" t="str">
        <f t="shared" si="50"/>
        <v/>
      </c>
      <c r="S475" s="15" t="str">
        <f t="shared" si="51"/>
        <v/>
      </c>
      <c r="AL475" s="15">
        <f>IF(ISERROR(VLOOKUP(D475,('Vlookup''sRef'!$R$2:$R$1002),1,FALSE)),1,0)</f>
        <v>0</v>
      </c>
      <c r="AM475" s="15">
        <f t="shared" si="52"/>
        <v>1</v>
      </c>
      <c r="AN475" s="15">
        <f t="shared" si="53"/>
        <v>1</v>
      </c>
      <c r="AO475" s="15">
        <f t="shared" si="54"/>
        <v>1</v>
      </c>
      <c r="AP475" s="13" t="str">
        <f t="shared" si="55"/>
        <v>User Name Missing</v>
      </c>
      <c r="AQ475" s="13" t="str">
        <f>IF(AP475&lt;&gt;"Good","",A475&amp;","&amp;B475&amp;","&amp;C475&amp;","&amp;D475&amp;","&amp;L475&amp;","&amp;S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43" ht="15.6" customHeight="1">
      <c r="E476" s="15" t="str">
        <f t="shared" si="49"/>
        <v/>
      </c>
      <c r="L476" s="15" t="str">
        <f t="shared" si="50"/>
        <v/>
      </c>
      <c r="S476" s="15" t="str">
        <f t="shared" si="51"/>
        <v/>
      </c>
      <c r="AL476" s="15">
        <f>IF(ISERROR(VLOOKUP(D476,('Vlookup''sRef'!$R$2:$R$1002),1,FALSE)),1,0)</f>
        <v>0</v>
      </c>
      <c r="AM476" s="15">
        <f t="shared" si="52"/>
        <v>1</v>
      </c>
      <c r="AN476" s="15">
        <f t="shared" si="53"/>
        <v>1</v>
      </c>
      <c r="AO476" s="15">
        <f t="shared" si="54"/>
        <v>1</v>
      </c>
      <c r="AP476" s="13" t="str">
        <f t="shared" si="55"/>
        <v>User Name Missing</v>
      </c>
      <c r="AQ476" s="13" t="str">
        <f>IF(AP476&lt;&gt;"Good","",A476&amp;","&amp;B476&amp;","&amp;C476&amp;","&amp;D476&amp;","&amp;L476&amp;","&amp;S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43" ht="15.6" customHeight="1">
      <c r="E477" s="15" t="str">
        <f t="shared" si="49"/>
        <v/>
      </c>
      <c r="L477" s="15" t="str">
        <f t="shared" si="50"/>
        <v/>
      </c>
      <c r="S477" s="15" t="str">
        <f t="shared" si="51"/>
        <v/>
      </c>
      <c r="AL477" s="15">
        <f>IF(ISERROR(VLOOKUP(D477,('Vlookup''sRef'!$R$2:$R$1002),1,FALSE)),1,0)</f>
        <v>0</v>
      </c>
      <c r="AM477" s="15">
        <f t="shared" si="52"/>
        <v>1</v>
      </c>
      <c r="AN477" s="15">
        <f t="shared" si="53"/>
        <v>1</v>
      </c>
      <c r="AO477" s="15">
        <f t="shared" si="54"/>
        <v>1</v>
      </c>
      <c r="AP477" s="13" t="str">
        <f t="shared" si="55"/>
        <v>User Name Missing</v>
      </c>
      <c r="AQ477" s="13" t="str">
        <f>IF(AP477&lt;&gt;"Good","",A477&amp;","&amp;B477&amp;","&amp;C477&amp;","&amp;D477&amp;","&amp;L477&amp;","&amp;S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43" ht="15.6" customHeight="1">
      <c r="E478" s="15" t="str">
        <f t="shared" si="49"/>
        <v/>
      </c>
      <c r="L478" s="15" t="str">
        <f t="shared" si="50"/>
        <v/>
      </c>
      <c r="S478" s="15" t="str">
        <f t="shared" si="51"/>
        <v/>
      </c>
      <c r="AL478" s="15">
        <f>IF(ISERROR(VLOOKUP(D478,('Vlookup''sRef'!$R$2:$R$1002),1,FALSE)),1,0)</f>
        <v>0</v>
      </c>
      <c r="AM478" s="15">
        <f t="shared" si="52"/>
        <v>1</v>
      </c>
      <c r="AN478" s="15">
        <f t="shared" si="53"/>
        <v>1</v>
      </c>
      <c r="AO478" s="15">
        <f t="shared" si="54"/>
        <v>1</v>
      </c>
      <c r="AP478" s="13" t="str">
        <f t="shared" si="55"/>
        <v>User Name Missing</v>
      </c>
      <c r="AQ478" s="13" t="str">
        <f>IF(AP478&lt;&gt;"Good","",A478&amp;","&amp;B478&amp;","&amp;C478&amp;","&amp;D478&amp;","&amp;L478&amp;","&amp;S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43" ht="15.6" customHeight="1">
      <c r="E479" s="15" t="str">
        <f t="shared" si="49"/>
        <v/>
      </c>
      <c r="L479" s="15" t="str">
        <f t="shared" si="50"/>
        <v/>
      </c>
      <c r="S479" s="15" t="str">
        <f t="shared" si="51"/>
        <v/>
      </c>
      <c r="AL479" s="15">
        <f>IF(ISERROR(VLOOKUP(D479,('Vlookup''sRef'!$R$2:$R$1002),1,FALSE)),1,0)</f>
        <v>0</v>
      </c>
      <c r="AM479" s="15">
        <f t="shared" si="52"/>
        <v>1</v>
      </c>
      <c r="AN479" s="15">
        <f t="shared" si="53"/>
        <v>1</v>
      </c>
      <c r="AO479" s="15">
        <f t="shared" si="54"/>
        <v>1</v>
      </c>
      <c r="AP479" s="13" t="str">
        <f t="shared" si="55"/>
        <v>User Name Missing</v>
      </c>
      <c r="AQ479" s="13" t="str">
        <f>IF(AP479&lt;&gt;"Good","",A479&amp;","&amp;B479&amp;","&amp;C479&amp;","&amp;D479&amp;","&amp;L479&amp;","&amp;S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43" ht="15.6" customHeight="1">
      <c r="E480" s="15" t="str">
        <f t="shared" si="49"/>
        <v/>
      </c>
      <c r="L480" s="15" t="str">
        <f t="shared" si="50"/>
        <v/>
      </c>
      <c r="S480" s="15" t="str">
        <f t="shared" si="51"/>
        <v/>
      </c>
      <c r="AL480" s="15">
        <f>IF(ISERROR(VLOOKUP(D480,('Vlookup''sRef'!$R$2:$R$1002),1,FALSE)),1,0)</f>
        <v>0</v>
      </c>
      <c r="AM480" s="15">
        <f t="shared" si="52"/>
        <v>1</v>
      </c>
      <c r="AN480" s="15">
        <f t="shared" si="53"/>
        <v>1</v>
      </c>
      <c r="AO480" s="15">
        <f t="shared" si="54"/>
        <v>1</v>
      </c>
      <c r="AP480" s="13" t="str">
        <f t="shared" si="55"/>
        <v>User Name Missing</v>
      </c>
      <c r="AQ480" s="13" t="str">
        <f>IF(AP480&lt;&gt;"Good","",A480&amp;","&amp;B480&amp;","&amp;C480&amp;","&amp;D480&amp;","&amp;L480&amp;","&amp;S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43" ht="15.6" customHeight="1">
      <c r="E481" s="15" t="str">
        <f t="shared" si="49"/>
        <v/>
      </c>
      <c r="L481" s="15" t="str">
        <f t="shared" si="50"/>
        <v/>
      </c>
      <c r="S481" s="15" t="str">
        <f t="shared" si="51"/>
        <v/>
      </c>
      <c r="AL481" s="15">
        <f>IF(ISERROR(VLOOKUP(D481,('Vlookup''sRef'!$R$2:$R$1002),1,FALSE)),1,0)</f>
        <v>0</v>
      </c>
      <c r="AM481" s="15">
        <f t="shared" si="52"/>
        <v>1</v>
      </c>
      <c r="AN481" s="15">
        <f t="shared" si="53"/>
        <v>1</v>
      </c>
      <c r="AO481" s="15">
        <f t="shared" si="54"/>
        <v>1</v>
      </c>
      <c r="AP481" s="13" t="str">
        <f t="shared" si="55"/>
        <v>User Name Missing</v>
      </c>
      <c r="AQ481" s="13" t="str">
        <f>IF(AP481&lt;&gt;"Good","",A481&amp;","&amp;B481&amp;","&amp;C481&amp;","&amp;D481&amp;","&amp;L481&amp;","&amp;S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43" ht="15.6" customHeight="1">
      <c r="E482" s="15" t="str">
        <f t="shared" si="49"/>
        <v/>
      </c>
      <c r="L482" s="15" t="str">
        <f t="shared" si="50"/>
        <v/>
      </c>
      <c r="S482" s="15" t="str">
        <f t="shared" si="51"/>
        <v/>
      </c>
      <c r="AL482" s="15">
        <f>IF(ISERROR(VLOOKUP(D482,('Vlookup''sRef'!$R$2:$R$1002),1,FALSE)),1,0)</f>
        <v>0</v>
      </c>
      <c r="AM482" s="15">
        <f t="shared" si="52"/>
        <v>1</v>
      </c>
      <c r="AN482" s="15">
        <f t="shared" si="53"/>
        <v>1</v>
      </c>
      <c r="AO482" s="15">
        <f t="shared" si="54"/>
        <v>1</v>
      </c>
      <c r="AP482" s="13" t="str">
        <f t="shared" si="55"/>
        <v>User Name Missing</v>
      </c>
      <c r="AQ482" s="13" t="str">
        <f>IF(AP482&lt;&gt;"Good","",A482&amp;","&amp;B482&amp;","&amp;C482&amp;","&amp;D482&amp;","&amp;L482&amp;","&amp;S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43" ht="15.6" customHeight="1">
      <c r="E483" s="15" t="str">
        <f t="shared" si="49"/>
        <v/>
      </c>
      <c r="L483" s="15" t="str">
        <f t="shared" si="50"/>
        <v/>
      </c>
      <c r="S483" s="15" t="str">
        <f t="shared" si="51"/>
        <v/>
      </c>
      <c r="AL483" s="15">
        <f>IF(ISERROR(VLOOKUP(D483,('Vlookup''sRef'!$R$2:$R$1002),1,FALSE)),1,0)</f>
        <v>0</v>
      </c>
      <c r="AM483" s="15">
        <f t="shared" si="52"/>
        <v>1</v>
      </c>
      <c r="AN483" s="15">
        <f t="shared" si="53"/>
        <v>1</v>
      </c>
      <c r="AO483" s="15">
        <f t="shared" si="54"/>
        <v>1</v>
      </c>
      <c r="AP483" s="13" t="str">
        <f t="shared" si="55"/>
        <v>User Name Missing</v>
      </c>
      <c r="AQ483" s="13" t="str">
        <f>IF(AP483&lt;&gt;"Good","",A483&amp;","&amp;B483&amp;","&amp;C483&amp;","&amp;D483&amp;","&amp;L483&amp;","&amp;S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43" ht="15.6" customHeight="1">
      <c r="E484" s="15" t="str">
        <f t="shared" si="49"/>
        <v/>
      </c>
      <c r="L484" s="15" t="str">
        <f t="shared" si="50"/>
        <v/>
      </c>
      <c r="S484" s="15" t="str">
        <f t="shared" si="51"/>
        <v/>
      </c>
      <c r="AL484" s="15">
        <f>IF(ISERROR(VLOOKUP(D484,('Vlookup''sRef'!$R$2:$R$1002),1,FALSE)),1,0)</f>
        <v>0</v>
      </c>
      <c r="AM484" s="15">
        <f t="shared" si="52"/>
        <v>1</v>
      </c>
      <c r="AN484" s="15">
        <f t="shared" si="53"/>
        <v>1</v>
      </c>
      <c r="AO484" s="15">
        <f t="shared" si="54"/>
        <v>1</v>
      </c>
      <c r="AP484" s="13" t="str">
        <f t="shared" si="55"/>
        <v>User Name Missing</v>
      </c>
      <c r="AQ484" s="13" t="str">
        <f>IF(AP484&lt;&gt;"Good","",A484&amp;","&amp;B484&amp;","&amp;C484&amp;","&amp;D484&amp;","&amp;L484&amp;","&amp;S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43" ht="15.6" customHeight="1">
      <c r="E485" s="15" t="str">
        <f t="shared" si="49"/>
        <v/>
      </c>
      <c r="L485" s="15" t="str">
        <f t="shared" si="50"/>
        <v/>
      </c>
      <c r="S485" s="15" t="str">
        <f t="shared" si="51"/>
        <v/>
      </c>
      <c r="AL485" s="15">
        <f>IF(ISERROR(VLOOKUP(D485,('Vlookup''sRef'!$R$2:$R$1002),1,FALSE)),1,0)</f>
        <v>0</v>
      </c>
      <c r="AM485" s="15">
        <f t="shared" si="52"/>
        <v>1</v>
      </c>
      <c r="AN485" s="15">
        <f t="shared" si="53"/>
        <v>1</v>
      </c>
      <c r="AO485" s="15">
        <f t="shared" si="54"/>
        <v>1</v>
      </c>
      <c r="AP485" s="13" t="str">
        <f t="shared" si="55"/>
        <v>User Name Missing</v>
      </c>
      <c r="AQ485" s="13" t="str">
        <f>IF(AP485&lt;&gt;"Good","",A485&amp;","&amp;B485&amp;","&amp;C485&amp;","&amp;D485&amp;","&amp;L485&amp;","&amp;S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43" ht="15.6" customHeight="1">
      <c r="E486" s="15" t="str">
        <f t="shared" si="49"/>
        <v/>
      </c>
      <c r="L486" s="15" t="str">
        <f t="shared" si="50"/>
        <v/>
      </c>
      <c r="S486" s="15" t="str">
        <f t="shared" si="51"/>
        <v/>
      </c>
      <c r="AL486" s="15">
        <f>IF(ISERROR(VLOOKUP(D486,('Vlookup''sRef'!$R$2:$R$1002),1,FALSE)),1,0)</f>
        <v>0</v>
      </c>
      <c r="AM486" s="15">
        <f t="shared" si="52"/>
        <v>1</v>
      </c>
      <c r="AN486" s="15">
        <f t="shared" si="53"/>
        <v>1</v>
      </c>
      <c r="AO486" s="15">
        <f t="shared" si="54"/>
        <v>1</v>
      </c>
      <c r="AP486" s="13" t="str">
        <f t="shared" si="55"/>
        <v>User Name Missing</v>
      </c>
      <c r="AQ486" s="13" t="str">
        <f>IF(AP486&lt;&gt;"Good","",A486&amp;","&amp;B486&amp;","&amp;C486&amp;","&amp;D486&amp;","&amp;L486&amp;","&amp;S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43" ht="15.6" customHeight="1">
      <c r="E487" s="15" t="str">
        <f t="shared" si="49"/>
        <v/>
      </c>
      <c r="L487" s="15" t="str">
        <f t="shared" si="50"/>
        <v/>
      </c>
      <c r="S487" s="15" t="str">
        <f t="shared" si="51"/>
        <v/>
      </c>
      <c r="AL487" s="15">
        <f>IF(ISERROR(VLOOKUP(D487,('Vlookup''sRef'!$R$2:$R$1002),1,FALSE)),1,0)</f>
        <v>0</v>
      </c>
      <c r="AM487" s="15">
        <f t="shared" si="52"/>
        <v>1</v>
      </c>
      <c r="AN487" s="15">
        <f t="shared" si="53"/>
        <v>1</v>
      </c>
      <c r="AO487" s="15">
        <f t="shared" si="54"/>
        <v>1</v>
      </c>
      <c r="AP487" s="13" t="str">
        <f t="shared" si="55"/>
        <v>User Name Missing</v>
      </c>
      <c r="AQ487" s="13" t="str">
        <f>IF(AP487&lt;&gt;"Good","",A487&amp;","&amp;B487&amp;","&amp;C487&amp;","&amp;D487&amp;","&amp;L487&amp;","&amp;S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43" ht="15.6" customHeight="1">
      <c r="E488" s="15" t="str">
        <f t="shared" si="49"/>
        <v/>
      </c>
      <c r="L488" s="15" t="str">
        <f t="shared" si="50"/>
        <v/>
      </c>
      <c r="S488" s="15" t="str">
        <f t="shared" si="51"/>
        <v/>
      </c>
      <c r="AL488" s="15">
        <f>IF(ISERROR(VLOOKUP(D488,('Vlookup''sRef'!$R$2:$R$1002),1,FALSE)),1,0)</f>
        <v>0</v>
      </c>
      <c r="AM488" s="15">
        <f t="shared" si="52"/>
        <v>1</v>
      </c>
      <c r="AN488" s="15">
        <f t="shared" si="53"/>
        <v>1</v>
      </c>
      <c r="AO488" s="15">
        <f t="shared" si="54"/>
        <v>1</v>
      </c>
      <c r="AP488" s="13" t="str">
        <f t="shared" si="55"/>
        <v>User Name Missing</v>
      </c>
      <c r="AQ488" s="13" t="str">
        <f>IF(AP488&lt;&gt;"Good","",A488&amp;","&amp;B488&amp;","&amp;C488&amp;","&amp;D488&amp;","&amp;L488&amp;","&amp;S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43" ht="15.6" customHeight="1">
      <c r="E489" s="15" t="str">
        <f t="shared" si="49"/>
        <v/>
      </c>
      <c r="L489" s="15" t="str">
        <f t="shared" si="50"/>
        <v/>
      </c>
      <c r="S489" s="15" t="str">
        <f t="shared" si="51"/>
        <v/>
      </c>
      <c r="AL489" s="15">
        <f>IF(ISERROR(VLOOKUP(D489,('Vlookup''sRef'!$R$2:$R$1002),1,FALSE)),1,0)</f>
        <v>0</v>
      </c>
      <c r="AM489" s="15">
        <f t="shared" si="52"/>
        <v>1</v>
      </c>
      <c r="AN489" s="15">
        <f t="shared" si="53"/>
        <v>1</v>
      </c>
      <c r="AO489" s="15">
        <f t="shared" si="54"/>
        <v>1</v>
      </c>
      <c r="AP489" s="13" t="str">
        <f t="shared" si="55"/>
        <v>User Name Missing</v>
      </c>
      <c r="AQ489" s="13" t="str">
        <f>IF(AP489&lt;&gt;"Good","",A489&amp;","&amp;B489&amp;","&amp;C489&amp;","&amp;D489&amp;","&amp;L489&amp;","&amp;S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43" ht="15.6" customHeight="1">
      <c r="E490" s="15" t="str">
        <f t="shared" si="49"/>
        <v/>
      </c>
      <c r="L490" s="15" t="str">
        <f t="shared" si="50"/>
        <v/>
      </c>
      <c r="S490" s="15" t="str">
        <f t="shared" si="51"/>
        <v/>
      </c>
      <c r="AL490" s="15">
        <f>IF(ISERROR(VLOOKUP(D490,('Vlookup''sRef'!$R$2:$R$1002),1,FALSE)),1,0)</f>
        <v>0</v>
      </c>
      <c r="AM490" s="15">
        <f t="shared" si="52"/>
        <v>1</v>
      </c>
      <c r="AN490" s="15">
        <f t="shared" si="53"/>
        <v>1</v>
      </c>
      <c r="AO490" s="15">
        <f t="shared" si="54"/>
        <v>1</v>
      </c>
      <c r="AP490" s="13" t="str">
        <f t="shared" si="55"/>
        <v>User Name Missing</v>
      </c>
      <c r="AQ490" s="13" t="str">
        <f>IF(AP490&lt;&gt;"Good","",A490&amp;","&amp;B490&amp;","&amp;C490&amp;","&amp;D490&amp;","&amp;L490&amp;","&amp;S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43" ht="15.6" customHeight="1">
      <c r="E491" s="15" t="str">
        <f t="shared" si="49"/>
        <v/>
      </c>
      <c r="L491" s="15" t="str">
        <f t="shared" si="50"/>
        <v/>
      </c>
      <c r="S491" s="15" t="str">
        <f t="shared" si="51"/>
        <v/>
      </c>
      <c r="AL491" s="15">
        <f>IF(ISERROR(VLOOKUP(D491,('Vlookup''sRef'!$R$2:$R$1002),1,FALSE)),1,0)</f>
        <v>0</v>
      </c>
      <c r="AM491" s="15">
        <f t="shared" si="52"/>
        <v>1</v>
      </c>
      <c r="AN491" s="15">
        <f t="shared" si="53"/>
        <v>1</v>
      </c>
      <c r="AO491" s="15">
        <f t="shared" si="54"/>
        <v>1</v>
      </c>
      <c r="AP491" s="13" t="str">
        <f t="shared" si="55"/>
        <v>User Name Missing</v>
      </c>
      <c r="AQ491" s="13" t="str">
        <f>IF(AP491&lt;&gt;"Good","",A491&amp;","&amp;B491&amp;","&amp;C491&amp;","&amp;D491&amp;","&amp;L491&amp;","&amp;S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43" ht="15.6" customHeight="1">
      <c r="E492" s="15" t="str">
        <f t="shared" si="49"/>
        <v/>
      </c>
      <c r="L492" s="15" t="str">
        <f t="shared" si="50"/>
        <v/>
      </c>
      <c r="S492" s="15" t="str">
        <f t="shared" si="51"/>
        <v/>
      </c>
      <c r="AL492" s="15">
        <f>IF(ISERROR(VLOOKUP(D492,('Vlookup''sRef'!$R$2:$R$1002),1,FALSE)),1,0)</f>
        <v>0</v>
      </c>
      <c r="AM492" s="15">
        <f t="shared" si="52"/>
        <v>1</v>
      </c>
      <c r="AN492" s="15">
        <f t="shared" si="53"/>
        <v>1</v>
      </c>
      <c r="AO492" s="15">
        <f t="shared" si="54"/>
        <v>1</v>
      </c>
      <c r="AP492" s="13" t="str">
        <f t="shared" si="55"/>
        <v>User Name Missing</v>
      </c>
      <c r="AQ492" s="13" t="str">
        <f>IF(AP492&lt;&gt;"Good","",A492&amp;","&amp;B492&amp;","&amp;C492&amp;","&amp;D492&amp;","&amp;L492&amp;","&amp;S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43" ht="15.6" customHeight="1">
      <c r="E493" s="15" t="str">
        <f t="shared" si="49"/>
        <v/>
      </c>
      <c r="L493" s="15" t="str">
        <f t="shared" si="50"/>
        <v/>
      </c>
      <c r="S493" s="15" t="str">
        <f t="shared" si="51"/>
        <v/>
      </c>
      <c r="AL493" s="15">
        <f>IF(ISERROR(VLOOKUP(D493,('Vlookup''sRef'!$R$2:$R$1002),1,FALSE)),1,0)</f>
        <v>0</v>
      </c>
      <c r="AM493" s="15">
        <f t="shared" si="52"/>
        <v>1</v>
      </c>
      <c r="AN493" s="15">
        <f t="shared" si="53"/>
        <v>1</v>
      </c>
      <c r="AO493" s="15">
        <f t="shared" si="54"/>
        <v>1</v>
      </c>
      <c r="AP493" s="13" t="str">
        <f t="shared" si="55"/>
        <v>User Name Missing</v>
      </c>
      <c r="AQ493" s="13" t="str">
        <f>IF(AP493&lt;&gt;"Good","",A493&amp;","&amp;B493&amp;","&amp;C493&amp;","&amp;D493&amp;","&amp;L493&amp;","&amp;S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43" ht="15.6" customHeight="1">
      <c r="E494" s="15" t="str">
        <f t="shared" si="49"/>
        <v/>
      </c>
      <c r="L494" s="15" t="str">
        <f t="shared" si="50"/>
        <v/>
      </c>
      <c r="S494" s="15" t="str">
        <f t="shared" si="51"/>
        <v/>
      </c>
      <c r="AL494" s="15">
        <f>IF(ISERROR(VLOOKUP(D494,('Vlookup''sRef'!$R$2:$R$1002),1,FALSE)),1,0)</f>
        <v>0</v>
      </c>
      <c r="AM494" s="15">
        <f t="shared" si="52"/>
        <v>1</v>
      </c>
      <c r="AN494" s="15">
        <f t="shared" si="53"/>
        <v>1</v>
      </c>
      <c r="AO494" s="15">
        <f t="shared" si="54"/>
        <v>1</v>
      </c>
      <c r="AP494" s="13" t="str">
        <f t="shared" si="55"/>
        <v>User Name Missing</v>
      </c>
      <c r="AQ494" s="13" t="str">
        <f>IF(AP494&lt;&gt;"Good","",A494&amp;","&amp;B494&amp;","&amp;C494&amp;","&amp;D494&amp;","&amp;L494&amp;","&amp;S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43" ht="15.6" customHeight="1">
      <c r="E495" s="15" t="str">
        <f t="shared" si="49"/>
        <v/>
      </c>
      <c r="L495" s="15" t="str">
        <f t="shared" si="50"/>
        <v/>
      </c>
      <c r="S495" s="15" t="str">
        <f t="shared" si="51"/>
        <v/>
      </c>
      <c r="AL495" s="15">
        <f>IF(ISERROR(VLOOKUP(D495,('Vlookup''sRef'!$R$2:$R$1002),1,FALSE)),1,0)</f>
        <v>0</v>
      </c>
      <c r="AM495" s="15">
        <f t="shared" si="52"/>
        <v>1</v>
      </c>
      <c r="AN495" s="15">
        <f t="shared" si="53"/>
        <v>1</v>
      </c>
      <c r="AO495" s="15">
        <f t="shared" si="54"/>
        <v>1</v>
      </c>
      <c r="AP495" s="13" t="str">
        <f t="shared" si="55"/>
        <v>User Name Missing</v>
      </c>
      <c r="AQ495" s="13" t="str">
        <f>IF(AP495&lt;&gt;"Good","",A495&amp;","&amp;B495&amp;","&amp;C495&amp;","&amp;D495&amp;","&amp;L495&amp;","&amp;S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43" ht="15.6" customHeight="1">
      <c r="E496" s="15" t="str">
        <f t="shared" si="49"/>
        <v/>
      </c>
      <c r="L496" s="15" t="str">
        <f t="shared" si="50"/>
        <v/>
      </c>
      <c r="S496" s="15" t="str">
        <f t="shared" si="51"/>
        <v/>
      </c>
      <c r="AL496" s="15">
        <f>IF(ISERROR(VLOOKUP(D496,('Vlookup''sRef'!$R$2:$R$1002),1,FALSE)),1,0)</f>
        <v>0</v>
      </c>
      <c r="AM496" s="15">
        <f t="shared" si="52"/>
        <v>1</v>
      </c>
      <c r="AN496" s="15">
        <f t="shared" si="53"/>
        <v>1</v>
      </c>
      <c r="AO496" s="15">
        <f t="shared" si="54"/>
        <v>1</v>
      </c>
      <c r="AP496" s="13" t="str">
        <f t="shared" si="55"/>
        <v>User Name Missing</v>
      </c>
      <c r="AQ496" s="13" t="str">
        <f>IF(AP496&lt;&gt;"Good","",A496&amp;","&amp;B496&amp;","&amp;C496&amp;","&amp;D496&amp;","&amp;L496&amp;","&amp;S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43" ht="15.6" customHeight="1">
      <c r="E497" s="15" t="str">
        <f t="shared" si="49"/>
        <v/>
      </c>
      <c r="L497" s="15" t="str">
        <f t="shared" si="50"/>
        <v/>
      </c>
      <c r="S497" s="15" t="str">
        <f t="shared" si="51"/>
        <v/>
      </c>
      <c r="AL497" s="15">
        <f>IF(ISERROR(VLOOKUP(D497,('Vlookup''sRef'!$R$2:$R$1002),1,FALSE)),1,0)</f>
        <v>0</v>
      </c>
      <c r="AM497" s="15">
        <f t="shared" si="52"/>
        <v>1</v>
      </c>
      <c r="AN497" s="15">
        <f t="shared" si="53"/>
        <v>1</v>
      </c>
      <c r="AO497" s="15">
        <f t="shared" si="54"/>
        <v>1</v>
      </c>
      <c r="AP497" s="13" t="str">
        <f t="shared" si="55"/>
        <v>User Name Missing</v>
      </c>
      <c r="AQ497" s="13" t="str">
        <f>IF(AP497&lt;&gt;"Good","",A497&amp;","&amp;B497&amp;","&amp;C497&amp;","&amp;D497&amp;","&amp;L497&amp;","&amp;S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43" ht="15.6" customHeight="1">
      <c r="E498" s="15" t="str">
        <f t="shared" si="49"/>
        <v/>
      </c>
      <c r="L498" s="15" t="str">
        <f t="shared" si="50"/>
        <v/>
      </c>
      <c r="S498" s="15" t="str">
        <f t="shared" si="51"/>
        <v/>
      </c>
      <c r="AL498" s="15">
        <f>IF(ISERROR(VLOOKUP(D498,('Vlookup''sRef'!$R$2:$R$1002),1,FALSE)),1,0)</f>
        <v>0</v>
      </c>
      <c r="AM498" s="15">
        <f t="shared" si="52"/>
        <v>1</v>
      </c>
      <c r="AN498" s="15">
        <f t="shared" si="53"/>
        <v>1</v>
      </c>
      <c r="AO498" s="15">
        <f t="shared" si="54"/>
        <v>1</v>
      </c>
      <c r="AP498" s="13" t="str">
        <f t="shared" si="55"/>
        <v>User Name Missing</v>
      </c>
      <c r="AQ498" s="13" t="str">
        <f>IF(AP498&lt;&gt;"Good","",A498&amp;","&amp;B498&amp;","&amp;C498&amp;","&amp;D498&amp;","&amp;L498&amp;","&amp;S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43" ht="15.6" customHeight="1">
      <c r="E499" s="15" t="str">
        <f t="shared" si="49"/>
        <v/>
      </c>
      <c r="L499" s="15" t="str">
        <f t="shared" si="50"/>
        <v/>
      </c>
      <c r="S499" s="15" t="str">
        <f t="shared" si="51"/>
        <v/>
      </c>
      <c r="AL499" s="15">
        <f>IF(ISERROR(VLOOKUP(D499,('Vlookup''sRef'!$R$2:$R$1002),1,FALSE)),1,0)</f>
        <v>0</v>
      </c>
      <c r="AM499" s="15">
        <f t="shared" si="52"/>
        <v>1</v>
      </c>
      <c r="AN499" s="15">
        <f t="shared" si="53"/>
        <v>1</v>
      </c>
      <c r="AO499" s="15">
        <f t="shared" si="54"/>
        <v>1</v>
      </c>
      <c r="AP499" s="13" t="str">
        <f t="shared" si="55"/>
        <v>User Name Missing</v>
      </c>
      <c r="AQ499" s="13" t="str">
        <f>IF(AP499&lt;&gt;"Good","",A499&amp;","&amp;B499&amp;","&amp;C499&amp;","&amp;D499&amp;","&amp;L499&amp;","&amp;S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43" ht="15.6" customHeight="1">
      <c r="E500" s="15" t="str">
        <f t="shared" si="49"/>
        <v/>
      </c>
      <c r="L500" s="15" t="str">
        <f t="shared" si="50"/>
        <v/>
      </c>
      <c r="S500" s="15" t="str">
        <f t="shared" si="51"/>
        <v/>
      </c>
      <c r="AL500" s="15">
        <f>IF(ISERROR(VLOOKUP(D500,('Vlookup''sRef'!$R$2:$R$1002),1,FALSE)),1,0)</f>
        <v>0</v>
      </c>
      <c r="AM500" s="15">
        <f t="shared" si="52"/>
        <v>1</v>
      </c>
      <c r="AN500" s="15">
        <f t="shared" si="53"/>
        <v>1</v>
      </c>
      <c r="AO500" s="15">
        <f t="shared" si="54"/>
        <v>1</v>
      </c>
      <c r="AP500" s="13" t="str">
        <f t="shared" si="55"/>
        <v>User Name Missing</v>
      </c>
      <c r="AQ500" s="13" t="str">
        <f>IF(AP500&lt;&gt;"Good","",A500&amp;","&amp;B500&amp;","&amp;C500&amp;","&amp;D500&amp;","&amp;L500&amp;","&amp;S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43" ht="15.6" customHeight="1">
      <c r="E501" s="15" t="str">
        <f t="shared" si="49"/>
        <v/>
      </c>
      <c r="L501" s="15" t="str">
        <f t="shared" si="50"/>
        <v/>
      </c>
      <c r="S501" s="15" t="str">
        <f t="shared" si="51"/>
        <v/>
      </c>
      <c r="AL501" s="15">
        <f>IF(ISERROR(VLOOKUP(D501,('Vlookup''sRef'!$R$2:$R$1002),1,FALSE)),1,0)</f>
        <v>0</v>
      </c>
      <c r="AM501" s="15">
        <f t="shared" si="52"/>
        <v>1</v>
      </c>
      <c r="AN501" s="15">
        <f t="shared" si="53"/>
        <v>1</v>
      </c>
      <c r="AO501" s="15">
        <f t="shared" si="54"/>
        <v>1</v>
      </c>
      <c r="AP501" s="13" t="str">
        <f t="shared" si="55"/>
        <v>User Name Missing</v>
      </c>
      <c r="AQ501" s="13" t="str">
        <f>IF(AP501&lt;&gt;"Good","",A501&amp;","&amp;B501&amp;","&amp;C501&amp;","&amp;D501&amp;","&amp;L501&amp;","&amp;S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43" ht="15.6" customHeight="1">
      <c r="E502" s="15" t="str">
        <f t="shared" si="49"/>
        <v/>
      </c>
      <c r="L502" s="15" t="str">
        <f t="shared" si="50"/>
        <v/>
      </c>
      <c r="S502" s="15" t="str">
        <f t="shared" si="51"/>
        <v/>
      </c>
      <c r="AL502" s="15">
        <f>IF(ISERROR(VLOOKUP(D502,('Vlookup''sRef'!$R$2:$R$1002),1,FALSE)),1,0)</f>
        <v>0</v>
      </c>
      <c r="AM502" s="15">
        <f t="shared" si="52"/>
        <v>1</v>
      </c>
      <c r="AN502" s="15">
        <f t="shared" si="53"/>
        <v>1</v>
      </c>
      <c r="AO502" s="15">
        <f t="shared" si="54"/>
        <v>1</v>
      </c>
      <c r="AP502" s="13" t="str">
        <f t="shared" si="55"/>
        <v>User Name Missing</v>
      </c>
      <c r="AQ502" s="13" t="str">
        <f>IF(AP502&lt;&gt;"Good","",A502&amp;","&amp;B502&amp;","&amp;C502&amp;","&amp;D502&amp;","&amp;L502&amp;","&amp;S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43" ht="15.6" customHeight="1">
      <c r="E503" s="15" t="str">
        <f t="shared" si="49"/>
        <v/>
      </c>
      <c r="L503" s="15" t="str">
        <f t="shared" si="50"/>
        <v/>
      </c>
      <c r="S503" s="15" t="str">
        <f t="shared" si="51"/>
        <v/>
      </c>
      <c r="AL503" s="15">
        <f>IF(ISERROR(VLOOKUP(D503,('Vlookup''sRef'!$R$2:$R$1002),1,FALSE)),1,0)</f>
        <v>0</v>
      </c>
      <c r="AM503" s="15">
        <f t="shared" si="52"/>
        <v>1</v>
      </c>
      <c r="AN503" s="15">
        <f t="shared" si="53"/>
        <v>1</v>
      </c>
      <c r="AO503" s="15">
        <f t="shared" si="54"/>
        <v>1</v>
      </c>
      <c r="AP503" s="13" t="str">
        <f t="shared" si="55"/>
        <v>User Name Missing</v>
      </c>
      <c r="AQ503" s="13" t="str">
        <f>IF(AP503&lt;&gt;"Good","",A503&amp;","&amp;B503&amp;","&amp;C503&amp;","&amp;D503&amp;","&amp;L503&amp;","&amp;S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43" ht="15.6" customHeight="1">
      <c r="E504" s="15" t="str">
        <f t="shared" si="49"/>
        <v/>
      </c>
      <c r="L504" s="15" t="str">
        <f t="shared" si="50"/>
        <v/>
      </c>
      <c r="S504" s="15" t="str">
        <f t="shared" si="51"/>
        <v/>
      </c>
      <c r="AL504" s="15">
        <f>IF(ISERROR(VLOOKUP(D504,('Vlookup''sRef'!$R$2:$R$1002),1,FALSE)),1,0)</f>
        <v>0</v>
      </c>
      <c r="AM504" s="15">
        <f t="shared" si="52"/>
        <v>1</v>
      </c>
      <c r="AN504" s="15">
        <f t="shared" si="53"/>
        <v>1</v>
      </c>
      <c r="AO504" s="15">
        <f t="shared" si="54"/>
        <v>1</v>
      </c>
      <c r="AP504" s="13" t="str">
        <f t="shared" si="55"/>
        <v>User Name Missing</v>
      </c>
      <c r="AQ504" s="13" t="str">
        <f>IF(AP504&lt;&gt;"Good","",A504&amp;","&amp;B504&amp;","&amp;C504&amp;","&amp;D504&amp;","&amp;L504&amp;","&amp;S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43" ht="15.6" customHeight="1">
      <c r="E505" s="15" t="str">
        <f t="shared" si="49"/>
        <v/>
      </c>
      <c r="L505" s="15" t="str">
        <f t="shared" si="50"/>
        <v/>
      </c>
      <c r="S505" s="15" t="str">
        <f t="shared" si="51"/>
        <v/>
      </c>
      <c r="AL505" s="15">
        <f>IF(ISERROR(VLOOKUP(D505,('Vlookup''sRef'!$R$2:$R$1002),1,FALSE)),1,0)</f>
        <v>0</v>
      </c>
      <c r="AM505" s="15">
        <f t="shared" si="52"/>
        <v>1</v>
      </c>
      <c r="AN505" s="15">
        <f t="shared" si="53"/>
        <v>1</v>
      </c>
      <c r="AO505" s="15">
        <f t="shared" si="54"/>
        <v>1</v>
      </c>
      <c r="AP505" s="13" t="str">
        <f t="shared" si="55"/>
        <v>User Name Missing</v>
      </c>
      <c r="AQ505" s="13" t="str">
        <f>IF(AP505&lt;&gt;"Good","",A505&amp;","&amp;B505&amp;","&amp;C505&amp;","&amp;D505&amp;","&amp;L505&amp;","&amp;S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43" ht="15.6" customHeight="1">
      <c r="E506" s="15" t="str">
        <f t="shared" si="49"/>
        <v/>
      </c>
      <c r="L506" s="15" t="str">
        <f t="shared" si="50"/>
        <v/>
      </c>
      <c r="S506" s="15" t="str">
        <f t="shared" si="51"/>
        <v/>
      </c>
      <c r="AL506" s="15">
        <f>IF(ISERROR(VLOOKUP(D506,('Vlookup''sRef'!$R$2:$R$1002),1,FALSE)),1,0)</f>
        <v>0</v>
      </c>
      <c r="AM506" s="15">
        <f t="shared" si="52"/>
        <v>1</v>
      </c>
      <c r="AN506" s="15">
        <f t="shared" si="53"/>
        <v>1</v>
      </c>
      <c r="AO506" s="15">
        <f t="shared" si="54"/>
        <v>1</v>
      </c>
      <c r="AP506" s="13" t="str">
        <f t="shared" si="55"/>
        <v>User Name Missing</v>
      </c>
      <c r="AQ506" s="13" t="str">
        <f>IF(AP506&lt;&gt;"Good","",A506&amp;","&amp;B506&amp;","&amp;C506&amp;","&amp;D506&amp;","&amp;L506&amp;","&amp;S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43" ht="15.6" customHeight="1">
      <c r="E507" s="15" t="str">
        <f t="shared" si="49"/>
        <v/>
      </c>
      <c r="L507" s="15" t="str">
        <f t="shared" si="50"/>
        <v/>
      </c>
      <c r="S507" s="15" t="str">
        <f t="shared" si="51"/>
        <v/>
      </c>
      <c r="AL507" s="15">
        <f>IF(ISERROR(VLOOKUP(D507,('Vlookup''sRef'!$R$2:$R$1002),1,FALSE)),1,0)</f>
        <v>0</v>
      </c>
      <c r="AM507" s="15">
        <f t="shared" si="52"/>
        <v>1</v>
      </c>
      <c r="AN507" s="15">
        <f t="shared" si="53"/>
        <v>1</v>
      </c>
      <c r="AO507" s="15">
        <f t="shared" si="54"/>
        <v>1</v>
      </c>
      <c r="AP507" s="13" t="str">
        <f t="shared" si="55"/>
        <v>User Name Missing</v>
      </c>
      <c r="AQ507" s="13" t="str">
        <f>IF(AP507&lt;&gt;"Good","",A507&amp;","&amp;B507&amp;","&amp;C507&amp;","&amp;D507&amp;","&amp;L507&amp;","&amp;S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43" ht="15.6" customHeight="1">
      <c r="E508" s="15" t="str">
        <f t="shared" si="49"/>
        <v/>
      </c>
      <c r="L508" s="15" t="str">
        <f t="shared" si="50"/>
        <v/>
      </c>
      <c r="S508" s="15" t="str">
        <f t="shared" si="51"/>
        <v/>
      </c>
      <c r="AL508" s="15">
        <f>IF(ISERROR(VLOOKUP(D508,('Vlookup''sRef'!$R$2:$R$1002),1,FALSE)),1,0)</f>
        <v>0</v>
      </c>
      <c r="AM508" s="15">
        <f t="shared" si="52"/>
        <v>1</v>
      </c>
      <c r="AN508" s="15">
        <f t="shared" si="53"/>
        <v>1</v>
      </c>
      <c r="AO508" s="15">
        <f t="shared" si="54"/>
        <v>1</v>
      </c>
      <c r="AP508" s="13" t="str">
        <f t="shared" si="55"/>
        <v>User Name Missing</v>
      </c>
      <c r="AQ508" s="13" t="str">
        <f>IF(AP508&lt;&gt;"Good","",A508&amp;","&amp;B508&amp;","&amp;C508&amp;","&amp;D508&amp;","&amp;L508&amp;","&amp;S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43" ht="15.6" customHeight="1">
      <c r="E509" s="15" t="str">
        <f t="shared" si="49"/>
        <v/>
      </c>
      <c r="L509" s="15" t="str">
        <f t="shared" si="50"/>
        <v/>
      </c>
      <c r="S509" s="15" t="str">
        <f t="shared" si="51"/>
        <v/>
      </c>
      <c r="AL509" s="15">
        <f>IF(ISERROR(VLOOKUP(D509,('Vlookup''sRef'!$R$2:$R$1002),1,FALSE)),1,0)</f>
        <v>0</v>
      </c>
      <c r="AM509" s="15">
        <f t="shared" si="52"/>
        <v>1</v>
      </c>
      <c r="AN509" s="15">
        <f t="shared" si="53"/>
        <v>1</v>
      </c>
      <c r="AO509" s="15">
        <f t="shared" si="54"/>
        <v>1</v>
      </c>
      <c r="AP509" s="13" t="str">
        <f t="shared" si="55"/>
        <v>User Name Missing</v>
      </c>
      <c r="AQ509" s="13" t="str">
        <f>IF(AP509&lt;&gt;"Good","",A509&amp;","&amp;B509&amp;","&amp;C509&amp;","&amp;D509&amp;","&amp;L509&amp;","&amp;S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43" ht="15.6" customHeight="1">
      <c r="E510" s="15" t="str">
        <f t="shared" si="49"/>
        <v/>
      </c>
      <c r="L510" s="15" t="str">
        <f t="shared" si="50"/>
        <v/>
      </c>
      <c r="S510" s="15" t="str">
        <f t="shared" si="51"/>
        <v/>
      </c>
      <c r="AL510" s="15">
        <f>IF(ISERROR(VLOOKUP(D510,('Vlookup''sRef'!$R$2:$R$1002),1,FALSE)),1,0)</f>
        <v>0</v>
      </c>
      <c r="AM510" s="15">
        <f t="shared" si="52"/>
        <v>1</v>
      </c>
      <c r="AN510" s="15">
        <f t="shared" si="53"/>
        <v>1</v>
      </c>
      <c r="AO510" s="15">
        <f t="shared" si="54"/>
        <v>1</v>
      </c>
      <c r="AP510" s="13" t="str">
        <f t="shared" si="55"/>
        <v>User Name Missing</v>
      </c>
      <c r="AQ510" s="13" t="str">
        <f>IF(AP510&lt;&gt;"Good","",A510&amp;","&amp;B510&amp;","&amp;C510&amp;","&amp;D510&amp;","&amp;L510&amp;","&amp;S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43" ht="15.6" customHeight="1">
      <c r="E511" s="15" t="str">
        <f t="shared" si="49"/>
        <v/>
      </c>
      <c r="L511" s="15" t="str">
        <f t="shared" si="50"/>
        <v/>
      </c>
      <c r="S511" s="15" t="str">
        <f t="shared" si="51"/>
        <v/>
      </c>
      <c r="AL511" s="15">
        <f>IF(ISERROR(VLOOKUP(D511,('Vlookup''sRef'!$R$2:$R$1002),1,FALSE)),1,0)</f>
        <v>0</v>
      </c>
      <c r="AM511" s="15">
        <f t="shared" si="52"/>
        <v>1</v>
      </c>
      <c r="AN511" s="15">
        <f t="shared" si="53"/>
        <v>1</v>
      </c>
      <c r="AO511" s="15">
        <f t="shared" si="54"/>
        <v>1</v>
      </c>
      <c r="AP511" s="13" t="str">
        <f t="shared" si="55"/>
        <v>User Name Missing</v>
      </c>
      <c r="AQ511" s="13" t="str">
        <f>IF(AP511&lt;&gt;"Good","",A511&amp;","&amp;B511&amp;","&amp;C511&amp;","&amp;D511&amp;","&amp;L511&amp;","&amp;S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43" ht="15.6" customHeight="1">
      <c r="E512" s="15" t="str">
        <f t="shared" si="49"/>
        <v/>
      </c>
      <c r="L512" s="15" t="str">
        <f t="shared" si="50"/>
        <v/>
      </c>
      <c r="S512" s="15" t="str">
        <f t="shared" si="51"/>
        <v/>
      </c>
      <c r="AL512" s="15">
        <f>IF(ISERROR(VLOOKUP(D512,('Vlookup''sRef'!$R$2:$R$1002),1,FALSE)),1,0)</f>
        <v>0</v>
      </c>
      <c r="AM512" s="15">
        <f t="shared" si="52"/>
        <v>1</v>
      </c>
      <c r="AN512" s="15">
        <f t="shared" si="53"/>
        <v>1</v>
      </c>
      <c r="AO512" s="15">
        <f t="shared" si="54"/>
        <v>1</v>
      </c>
      <c r="AP512" s="13" t="str">
        <f t="shared" si="55"/>
        <v>User Name Missing</v>
      </c>
      <c r="AQ512" s="13" t="str">
        <f>IF(AP512&lt;&gt;"Good","",A512&amp;","&amp;B512&amp;","&amp;C512&amp;","&amp;D512&amp;","&amp;L512&amp;","&amp;S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43" ht="15.6" customHeight="1">
      <c r="E513" s="15" t="str">
        <f t="shared" si="49"/>
        <v/>
      </c>
      <c r="L513" s="15" t="str">
        <f t="shared" si="50"/>
        <v/>
      </c>
      <c r="S513" s="15" t="str">
        <f t="shared" si="51"/>
        <v/>
      </c>
      <c r="AL513" s="15">
        <f>IF(ISERROR(VLOOKUP(D513,('Vlookup''sRef'!$R$2:$R$1002),1,FALSE)),1,0)</f>
        <v>0</v>
      </c>
      <c r="AM513" s="15">
        <f t="shared" si="52"/>
        <v>1</v>
      </c>
      <c r="AN513" s="15">
        <f t="shared" si="53"/>
        <v>1</v>
      </c>
      <c r="AO513" s="15">
        <f t="shared" si="54"/>
        <v>1</v>
      </c>
      <c r="AP513" s="13" t="str">
        <f t="shared" si="55"/>
        <v>User Name Missing</v>
      </c>
      <c r="AQ513" s="13" t="str">
        <f>IF(AP513&lt;&gt;"Good","",A513&amp;","&amp;B513&amp;","&amp;C513&amp;","&amp;D513&amp;","&amp;L513&amp;","&amp;S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43" ht="15.6" customHeight="1">
      <c r="E514" s="15" t="str">
        <f t="shared" si="49"/>
        <v/>
      </c>
      <c r="L514" s="15" t="str">
        <f t="shared" si="50"/>
        <v/>
      </c>
      <c r="S514" s="15" t="str">
        <f t="shared" si="51"/>
        <v/>
      </c>
      <c r="AL514" s="15">
        <f>IF(ISERROR(VLOOKUP(D514,('Vlookup''sRef'!$R$2:$R$1002),1,FALSE)),1,0)</f>
        <v>0</v>
      </c>
      <c r="AM514" s="15">
        <f t="shared" si="52"/>
        <v>1</v>
      </c>
      <c r="AN514" s="15">
        <f t="shared" si="53"/>
        <v>1</v>
      </c>
      <c r="AO514" s="15">
        <f t="shared" si="54"/>
        <v>1</v>
      </c>
      <c r="AP514" s="13" t="str">
        <f t="shared" si="55"/>
        <v>User Name Missing</v>
      </c>
      <c r="AQ514" s="13" t="str">
        <f>IF(AP514&lt;&gt;"Good","",A514&amp;","&amp;B514&amp;","&amp;C514&amp;","&amp;D514&amp;","&amp;L514&amp;","&amp;S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43" ht="15.6" customHeight="1">
      <c r="E515" s="15" t="str">
        <f t="shared" si="49"/>
        <v/>
      </c>
      <c r="L515" s="15" t="str">
        <f t="shared" si="50"/>
        <v/>
      </c>
      <c r="S515" s="15" t="str">
        <f t="shared" si="51"/>
        <v/>
      </c>
      <c r="AL515" s="15">
        <f>IF(ISERROR(VLOOKUP(D515,('Vlookup''sRef'!$R$2:$R$1002),1,FALSE)),1,0)</f>
        <v>0</v>
      </c>
      <c r="AM515" s="15">
        <f t="shared" si="52"/>
        <v>1</v>
      </c>
      <c r="AN515" s="15">
        <f t="shared" si="53"/>
        <v>1</v>
      </c>
      <c r="AO515" s="15">
        <f t="shared" si="54"/>
        <v>1</v>
      </c>
      <c r="AP515" s="13" t="str">
        <f t="shared" si="55"/>
        <v>User Name Missing</v>
      </c>
      <c r="AQ515" s="13" t="str">
        <f>IF(AP515&lt;&gt;"Good","",A515&amp;","&amp;B515&amp;","&amp;C515&amp;","&amp;D515&amp;","&amp;L515&amp;","&amp;S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43" ht="15.6" customHeight="1">
      <c r="E516" s="15" t="str">
        <f t="shared" si="49"/>
        <v/>
      </c>
      <c r="L516" s="15" t="str">
        <f t="shared" si="50"/>
        <v/>
      </c>
      <c r="S516" s="15" t="str">
        <f t="shared" si="51"/>
        <v/>
      </c>
      <c r="AL516" s="15">
        <f>IF(ISERROR(VLOOKUP(D516,('Vlookup''sRef'!$R$2:$R$1002),1,FALSE)),1,0)</f>
        <v>0</v>
      </c>
      <c r="AM516" s="15">
        <f t="shared" si="52"/>
        <v>1</v>
      </c>
      <c r="AN516" s="15">
        <f t="shared" si="53"/>
        <v>1</v>
      </c>
      <c r="AO516" s="15">
        <f t="shared" si="54"/>
        <v>1</v>
      </c>
      <c r="AP516" s="13" t="str">
        <f t="shared" si="55"/>
        <v>User Name Missing</v>
      </c>
      <c r="AQ516" s="13" t="str">
        <f>IF(AP516&lt;&gt;"Good","",A516&amp;","&amp;B516&amp;","&amp;C516&amp;","&amp;D516&amp;","&amp;L516&amp;","&amp;S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43" ht="15.6" customHeight="1">
      <c r="E517" s="15" t="str">
        <f t="shared" si="49"/>
        <v/>
      </c>
      <c r="L517" s="15" t="str">
        <f t="shared" si="50"/>
        <v/>
      </c>
      <c r="S517" s="15" t="str">
        <f t="shared" si="51"/>
        <v/>
      </c>
      <c r="AL517" s="15">
        <f>IF(ISERROR(VLOOKUP(D517,('Vlookup''sRef'!$R$2:$R$1002),1,FALSE)),1,0)</f>
        <v>0</v>
      </c>
      <c r="AM517" s="15">
        <f t="shared" si="52"/>
        <v>1</v>
      </c>
      <c r="AN517" s="15">
        <f t="shared" si="53"/>
        <v>1</v>
      </c>
      <c r="AO517" s="15">
        <f t="shared" si="54"/>
        <v>1</v>
      </c>
      <c r="AP517" s="13" t="str">
        <f t="shared" si="55"/>
        <v>User Name Missing</v>
      </c>
      <c r="AQ517" s="13" t="str">
        <f>IF(AP517&lt;&gt;"Good","",A517&amp;","&amp;B517&amp;","&amp;C517&amp;","&amp;D517&amp;","&amp;L517&amp;","&amp;S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43" ht="15.6" customHeight="1">
      <c r="E518" s="15" t="str">
        <f t="shared" si="49"/>
        <v/>
      </c>
      <c r="L518" s="15" t="str">
        <f t="shared" si="50"/>
        <v/>
      </c>
      <c r="S518" s="15" t="str">
        <f t="shared" si="51"/>
        <v/>
      </c>
      <c r="AL518" s="15">
        <f>IF(ISERROR(VLOOKUP(D518,('Vlookup''sRef'!$R$2:$R$1002),1,FALSE)),1,0)</f>
        <v>0</v>
      </c>
      <c r="AM518" s="15">
        <f t="shared" si="52"/>
        <v>1</v>
      </c>
      <c r="AN518" s="15">
        <f t="shared" si="53"/>
        <v>1</v>
      </c>
      <c r="AO518" s="15">
        <f t="shared" si="54"/>
        <v>1</v>
      </c>
      <c r="AP518" s="13" t="str">
        <f t="shared" si="55"/>
        <v>User Name Missing</v>
      </c>
      <c r="AQ518" s="13" t="str">
        <f>IF(AP518&lt;&gt;"Good","",A518&amp;","&amp;B518&amp;","&amp;C518&amp;","&amp;D518&amp;","&amp;L518&amp;","&amp;S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43" ht="15.6" customHeight="1">
      <c r="E519" s="15" t="str">
        <f t="shared" si="49"/>
        <v/>
      </c>
      <c r="L519" s="15" t="str">
        <f t="shared" si="50"/>
        <v/>
      </c>
      <c r="S519" s="15" t="str">
        <f t="shared" si="51"/>
        <v/>
      </c>
      <c r="AL519" s="15">
        <f>IF(ISERROR(VLOOKUP(D519,('Vlookup''sRef'!$R$2:$R$1002),1,FALSE)),1,0)</f>
        <v>0</v>
      </c>
      <c r="AM519" s="15">
        <f t="shared" si="52"/>
        <v>1</v>
      </c>
      <c r="AN519" s="15">
        <f t="shared" si="53"/>
        <v>1</v>
      </c>
      <c r="AO519" s="15">
        <f t="shared" si="54"/>
        <v>1</v>
      </c>
      <c r="AP519" s="13" t="str">
        <f t="shared" si="55"/>
        <v>User Name Missing</v>
      </c>
      <c r="AQ519" s="13" t="str">
        <f>IF(AP519&lt;&gt;"Good","",A519&amp;","&amp;B519&amp;","&amp;C519&amp;","&amp;D519&amp;","&amp;L519&amp;","&amp;S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43" ht="15.6" customHeight="1">
      <c r="E520" s="15" t="str">
        <f t="shared" si="49"/>
        <v/>
      </c>
      <c r="L520" s="15" t="str">
        <f t="shared" si="50"/>
        <v/>
      </c>
      <c r="S520" s="15" t="str">
        <f t="shared" si="51"/>
        <v/>
      </c>
      <c r="AL520" s="15">
        <f>IF(ISERROR(VLOOKUP(D520,('Vlookup''sRef'!$R$2:$R$1002),1,FALSE)),1,0)</f>
        <v>0</v>
      </c>
      <c r="AM520" s="15">
        <f t="shared" si="52"/>
        <v>1</v>
      </c>
      <c r="AN520" s="15">
        <f t="shared" si="53"/>
        <v>1</v>
      </c>
      <c r="AO520" s="15">
        <f t="shared" si="54"/>
        <v>1</v>
      </c>
      <c r="AP520" s="13" t="str">
        <f t="shared" si="55"/>
        <v>User Name Missing</v>
      </c>
      <c r="AQ520" s="13" t="str">
        <f>IF(AP520&lt;&gt;"Good","",A520&amp;","&amp;B520&amp;","&amp;C520&amp;","&amp;D520&amp;","&amp;L520&amp;","&amp;S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43" ht="15.6" customHeight="1">
      <c r="E521" s="15" t="str">
        <f t="shared" si="49"/>
        <v/>
      </c>
      <c r="L521" s="15" t="str">
        <f t="shared" si="50"/>
        <v/>
      </c>
      <c r="S521" s="15" t="str">
        <f t="shared" si="51"/>
        <v/>
      </c>
      <c r="AL521" s="15">
        <f>IF(ISERROR(VLOOKUP(D521,('Vlookup''sRef'!$R$2:$R$1002),1,FALSE)),1,0)</f>
        <v>0</v>
      </c>
      <c r="AM521" s="15">
        <f t="shared" si="52"/>
        <v>1</v>
      </c>
      <c r="AN521" s="15">
        <f t="shared" si="53"/>
        <v>1</v>
      </c>
      <c r="AO521" s="15">
        <f t="shared" si="54"/>
        <v>1</v>
      </c>
      <c r="AP521" s="13" t="str">
        <f t="shared" si="55"/>
        <v>User Name Missing</v>
      </c>
      <c r="AQ521" s="13" t="str">
        <f>IF(AP521&lt;&gt;"Good","",A521&amp;","&amp;B521&amp;","&amp;C521&amp;","&amp;D521&amp;","&amp;L521&amp;","&amp;S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43" ht="15.6" customHeight="1">
      <c r="E522" s="15" t="str">
        <f t="shared" si="49"/>
        <v/>
      </c>
      <c r="L522" s="15" t="str">
        <f t="shared" si="50"/>
        <v/>
      </c>
      <c r="S522" s="15" t="str">
        <f t="shared" si="51"/>
        <v/>
      </c>
      <c r="AL522" s="15">
        <f>IF(ISERROR(VLOOKUP(D522,('Vlookup''sRef'!$R$2:$R$1002),1,FALSE)),1,0)</f>
        <v>0</v>
      </c>
      <c r="AM522" s="15">
        <f t="shared" si="52"/>
        <v>1</v>
      </c>
      <c r="AN522" s="15">
        <f t="shared" si="53"/>
        <v>1</v>
      </c>
      <c r="AO522" s="15">
        <f t="shared" si="54"/>
        <v>1</v>
      </c>
      <c r="AP522" s="13" t="str">
        <f t="shared" si="55"/>
        <v>User Name Missing</v>
      </c>
      <c r="AQ522" s="13" t="str">
        <f>IF(AP522&lt;&gt;"Good","",A522&amp;","&amp;B522&amp;","&amp;C522&amp;","&amp;D522&amp;","&amp;L522&amp;","&amp;S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43" ht="15.6" customHeight="1">
      <c r="E523" s="15" t="str">
        <f t="shared" ref="E523:E586" si="56">IF(AND(A523="",D523=""),"",IF(OR(AND(ISNUMBER(SEARCH("@",A523))*ISNUMBER(SEARCH(".",A523,SEARCH("@",A523))),ISBLANK(D523)),LEN(D523)&gt;=8),1,0))</f>
        <v/>
      </c>
      <c r="L523" s="15" t="str">
        <f t="shared" si="50"/>
        <v/>
      </c>
      <c r="S523" s="15" t="str">
        <f t="shared" si="51"/>
        <v/>
      </c>
      <c r="AL523" s="15">
        <f>IF(ISERROR(VLOOKUP(D523,('Vlookup''sRef'!$R$2:$R$1002),1,FALSE)),1,0)</f>
        <v>0</v>
      </c>
      <c r="AM523" s="15">
        <f t="shared" si="52"/>
        <v>1</v>
      </c>
      <c r="AN523" s="15">
        <f t="shared" si="53"/>
        <v>1</v>
      </c>
      <c r="AO523" s="15">
        <f t="shared" si="54"/>
        <v>1</v>
      </c>
      <c r="AP523" s="13" t="str">
        <f t="shared" si="55"/>
        <v>User Name Missing</v>
      </c>
      <c r="AQ523" s="13" t="str">
        <f>IF(AP523&lt;&gt;"Good","",A523&amp;","&amp;B523&amp;","&amp;C523&amp;","&amp;D523&amp;","&amp;L523&amp;","&amp;S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43" ht="15.6" customHeight="1">
      <c r="E524" s="15" t="str">
        <f t="shared" si="56"/>
        <v/>
      </c>
      <c r="L524" s="15" t="str">
        <f t="shared" ref="L524:L587" si="57">IF(F524="","",F524&amp;IF(G524&lt;&gt;"","|"&amp;G524&amp;IF(H524&lt;&gt;"","|"&amp;H524&amp;IF(I524&lt;&gt;"","|"&amp;I524&amp;IF(J524&lt;&gt;"","|"&amp;J524&amp;IF(K524&lt;&gt;"","|"&amp;K524,""),""),""),""),""))</f>
        <v/>
      </c>
      <c r="S524" s="15" t="str">
        <f t="shared" ref="S524:S587" si="58">IF(M524="","",M524&amp;IF(N524&lt;&gt;"","|"&amp;N524&amp;IF(O524&lt;&gt;"","|"&amp;O524&amp;IF(P524&lt;&gt;"","|"&amp;P524&amp;IF(Q524&lt;&gt;"","|"&amp;Q524&amp;IF(R524&lt;&gt;"","|"&amp;R524,""),""),""),""),""))</f>
        <v/>
      </c>
      <c r="AL524" s="15">
        <f>IF(ISERROR(VLOOKUP(D524,('Vlookup''sRef'!$R$2:$R$1002),1,FALSE)),1,0)</f>
        <v>0</v>
      </c>
      <c r="AM524" s="15">
        <f t="shared" ref="AM524:AM587" si="59">IF(ISNUMBER(SEARCH(B524,D524)), 0, 1)</f>
        <v>1</v>
      </c>
      <c r="AN524" s="15">
        <f t="shared" ref="AN524:AN587" si="60">IF(ISNUMBER(SEARCH(C524,D524)), 0, 1)</f>
        <v>1</v>
      </c>
      <c r="AO524" s="15">
        <f t="shared" ref="AO524:AO587" si="61">IF(ISNUMBER(SEARCH(A524,D524)), 0, 1)</f>
        <v>1</v>
      </c>
      <c r="AP524" s="13" t="str">
        <f t="shared" ref="AP524:AP587" si="62">IF(COUNTBLANK(A524:AK524)=31,"",IF(A524="","User Name Missing",IF(B524="","First Name Missing",IF(C524="","Last Name Missing",IF(E524=0,"Password Short(Min 8 Characters)",IF(AL524=0,"Cannot be a common Password",IF(AM524=0,"The password cannot contain the user's first  name.",IF(AN524=0,"The password cannot contain the user's last  name.",IF(AO524=0,"The password cannot contain the username.",IF(L524="","Group Missing",IF(T524="","Security Clearance Missing",IF(AA524="","Time Zone Missing","Good"))))))))))))</f>
        <v>User Name Missing</v>
      </c>
      <c r="AQ524" s="13" t="str">
        <f>IF(AP524&lt;&gt;"Good","",A524&amp;","&amp;B524&amp;","&amp;C524&amp;","&amp;D524&amp;","&amp;L524&amp;","&amp;S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43" ht="15.6" customHeight="1">
      <c r="E525" s="15" t="str">
        <f t="shared" si="56"/>
        <v/>
      </c>
      <c r="L525" s="15" t="str">
        <f t="shared" si="57"/>
        <v/>
      </c>
      <c r="S525" s="15" t="str">
        <f t="shared" si="58"/>
        <v/>
      </c>
      <c r="AL525" s="15">
        <f>IF(ISERROR(VLOOKUP(D525,('Vlookup''sRef'!$R$2:$R$1002),1,FALSE)),1,0)</f>
        <v>0</v>
      </c>
      <c r="AM525" s="15">
        <f t="shared" si="59"/>
        <v>1</v>
      </c>
      <c r="AN525" s="15">
        <f t="shared" si="60"/>
        <v>1</v>
      </c>
      <c r="AO525" s="15">
        <f t="shared" si="61"/>
        <v>1</v>
      </c>
      <c r="AP525" s="13" t="str">
        <f t="shared" si="62"/>
        <v>User Name Missing</v>
      </c>
      <c r="AQ525" s="13" t="str">
        <f>IF(AP525&lt;&gt;"Good","",A525&amp;","&amp;B525&amp;","&amp;C525&amp;","&amp;D525&amp;","&amp;L525&amp;","&amp;S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43" ht="15.6" customHeight="1">
      <c r="E526" s="15" t="str">
        <f t="shared" si="56"/>
        <v/>
      </c>
      <c r="L526" s="15" t="str">
        <f t="shared" si="57"/>
        <v/>
      </c>
      <c r="S526" s="15" t="str">
        <f t="shared" si="58"/>
        <v/>
      </c>
      <c r="AL526" s="15">
        <f>IF(ISERROR(VLOOKUP(D526,('Vlookup''sRef'!$R$2:$R$1002),1,FALSE)),1,0)</f>
        <v>0</v>
      </c>
      <c r="AM526" s="15">
        <f t="shared" si="59"/>
        <v>1</v>
      </c>
      <c r="AN526" s="15">
        <f t="shared" si="60"/>
        <v>1</v>
      </c>
      <c r="AO526" s="15">
        <f t="shared" si="61"/>
        <v>1</v>
      </c>
      <c r="AP526" s="13" t="str">
        <f t="shared" si="62"/>
        <v>User Name Missing</v>
      </c>
      <c r="AQ526" s="13" t="str">
        <f>IF(AP526&lt;&gt;"Good","",A526&amp;","&amp;B526&amp;","&amp;C526&amp;","&amp;D526&amp;","&amp;L526&amp;","&amp;S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43" ht="15.6" customHeight="1">
      <c r="E527" s="15" t="str">
        <f t="shared" si="56"/>
        <v/>
      </c>
      <c r="L527" s="15" t="str">
        <f t="shared" si="57"/>
        <v/>
      </c>
      <c r="S527" s="15" t="str">
        <f t="shared" si="58"/>
        <v/>
      </c>
      <c r="AL527" s="15">
        <f>IF(ISERROR(VLOOKUP(D527,('Vlookup''sRef'!$R$2:$R$1002),1,FALSE)),1,0)</f>
        <v>0</v>
      </c>
      <c r="AM527" s="15">
        <f t="shared" si="59"/>
        <v>1</v>
      </c>
      <c r="AN527" s="15">
        <f t="shared" si="60"/>
        <v>1</v>
      </c>
      <c r="AO527" s="15">
        <f t="shared" si="61"/>
        <v>1</v>
      </c>
      <c r="AP527" s="13" t="str">
        <f t="shared" si="62"/>
        <v>User Name Missing</v>
      </c>
      <c r="AQ527" s="13" t="str">
        <f>IF(AP527&lt;&gt;"Good","",A527&amp;","&amp;B527&amp;","&amp;C527&amp;","&amp;D527&amp;","&amp;L527&amp;","&amp;S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43" ht="15.6" customHeight="1">
      <c r="E528" s="15" t="str">
        <f t="shared" si="56"/>
        <v/>
      </c>
      <c r="L528" s="15" t="str">
        <f t="shared" si="57"/>
        <v/>
      </c>
      <c r="S528" s="15" t="str">
        <f t="shared" si="58"/>
        <v/>
      </c>
      <c r="AL528" s="15">
        <f>IF(ISERROR(VLOOKUP(D528,('Vlookup''sRef'!$R$2:$R$1002),1,FALSE)),1,0)</f>
        <v>0</v>
      </c>
      <c r="AM528" s="15">
        <f t="shared" si="59"/>
        <v>1</v>
      </c>
      <c r="AN528" s="15">
        <f t="shared" si="60"/>
        <v>1</v>
      </c>
      <c r="AO528" s="15">
        <f t="shared" si="61"/>
        <v>1</v>
      </c>
      <c r="AP528" s="13" t="str">
        <f t="shared" si="62"/>
        <v>User Name Missing</v>
      </c>
      <c r="AQ528" s="13" t="str">
        <f>IF(AP528&lt;&gt;"Good","",A528&amp;","&amp;B528&amp;","&amp;C528&amp;","&amp;D528&amp;","&amp;L528&amp;","&amp;S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43" ht="15.6" customHeight="1">
      <c r="E529" s="15" t="str">
        <f t="shared" si="56"/>
        <v/>
      </c>
      <c r="L529" s="15" t="str">
        <f t="shared" si="57"/>
        <v/>
      </c>
      <c r="S529" s="15" t="str">
        <f t="shared" si="58"/>
        <v/>
      </c>
      <c r="AL529" s="15">
        <f>IF(ISERROR(VLOOKUP(D529,('Vlookup''sRef'!$R$2:$R$1002),1,FALSE)),1,0)</f>
        <v>0</v>
      </c>
      <c r="AM529" s="15">
        <f t="shared" si="59"/>
        <v>1</v>
      </c>
      <c r="AN529" s="15">
        <f t="shared" si="60"/>
        <v>1</v>
      </c>
      <c r="AO529" s="15">
        <f t="shared" si="61"/>
        <v>1</v>
      </c>
      <c r="AP529" s="13" t="str">
        <f t="shared" si="62"/>
        <v>User Name Missing</v>
      </c>
      <c r="AQ529" s="13" t="str">
        <f>IF(AP529&lt;&gt;"Good","",A529&amp;","&amp;B529&amp;","&amp;C529&amp;","&amp;D529&amp;","&amp;L529&amp;","&amp;S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43" ht="15.6" customHeight="1">
      <c r="E530" s="15" t="str">
        <f t="shared" si="56"/>
        <v/>
      </c>
      <c r="L530" s="15" t="str">
        <f t="shared" si="57"/>
        <v/>
      </c>
      <c r="S530" s="15" t="str">
        <f t="shared" si="58"/>
        <v/>
      </c>
      <c r="AL530" s="15">
        <f>IF(ISERROR(VLOOKUP(D530,('Vlookup''sRef'!$R$2:$R$1002),1,FALSE)),1,0)</f>
        <v>0</v>
      </c>
      <c r="AM530" s="15">
        <f t="shared" si="59"/>
        <v>1</v>
      </c>
      <c r="AN530" s="15">
        <f t="shared" si="60"/>
        <v>1</v>
      </c>
      <c r="AO530" s="15">
        <f t="shared" si="61"/>
        <v>1</v>
      </c>
      <c r="AP530" s="13" t="str">
        <f t="shared" si="62"/>
        <v>User Name Missing</v>
      </c>
      <c r="AQ530" s="13" t="str">
        <f>IF(AP530&lt;&gt;"Good","",A530&amp;","&amp;B530&amp;","&amp;C530&amp;","&amp;D530&amp;","&amp;L530&amp;","&amp;S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43" ht="15.6" customHeight="1">
      <c r="E531" s="15" t="str">
        <f t="shared" si="56"/>
        <v/>
      </c>
      <c r="L531" s="15" t="str">
        <f t="shared" si="57"/>
        <v/>
      </c>
      <c r="S531" s="15" t="str">
        <f t="shared" si="58"/>
        <v/>
      </c>
      <c r="AL531" s="15">
        <f>IF(ISERROR(VLOOKUP(D531,('Vlookup''sRef'!$R$2:$R$1002),1,FALSE)),1,0)</f>
        <v>0</v>
      </c>
      <c r="AM531" s="15">
        <f t="shared" si="59"/>
        <v>1</v>
      </c>
      <c r="AN531" s="15">
        <f t="shared" si="60"/>
        <v>1</v>
      </c>
      <c r="AO531" s="15">
        <f t="shared" si="61"/>
        <v>1</v>
      </c>
      <c r="AP531" s="13" t="str">
        <f t="shared" si="62"/>
        <v>User Name Missing</v>
      </c>
      <c r="AQ531" s="13" t="str">
        <f>IF(AP531&lt;&gt;"Good","",A531&amp;","&amp;B531&amp;","&amp;C531&amp;","&amp;D531&amp;","&amp;L531&amp;","&amp;S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43" ht="15.6" customHeight="1">
      <c r="E532" s="15" t="str">
        <f t="shared" si="56"/>
        <v/>
      </c>
      <c r="L532" s="15" t="str">
        <f t="shared" si="57"/>
        <v/>
      </c>
      <c r="S532" s="15" t="str">
        <f t="shared" si="58"/>
        <v/>
      </c>
      <c r="AL532" s="15">
        <f>IF(ISERROR(VLOOKUP(D532,('Vlookup''sRef'!$R$2:$R$1002),1,FALSE)),1,0)</f>
        <v>0</v>
      </c>
      <c r="AM532" s="15">
        <f t="shared" si="59"/>
        <v>1</v>
      </c>
      <c r="AN532" s="15">
        <f t="shared" si="60"/>
        <v>1</v>
      </c>
      <c r="AO532" s="15">
        <f t="shared" si="61"/>
        <v>1</v>
      </c>
      <c r="AP532" s="13" t="str">
        <f t="shared" si="62"/>
        <v>User Name Missing</v>
      </c>
      <c r="AQ532" s="13" t="str">
        <f>IF(AP532&lt;&gt;"Good","",A532&amp;","&amp;B532&amp;","&amp;C532&amp;","&amp;D532&amp;","&amp;L532&amp;","&amp;S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43" ht="15.6" customHeight="1">
      <c r="E533" s="15" t="str">
        <f t="shared" si="56"/>
        <v/>
      </c>
      <c r="L533" s="15" t="str">
        <f t="shared" si="57"/>
        <v/>
      </c>
      <c r="S533" s="15" t="str">
        <f t="shared" si="58"/>
        <v/>
      </c>
      <c r="AL533" s="15">
        <f>IF(ISERROR(VLOOKUP(D533,('Vlookup''sRef'!$R$2:$R$1002),1,FALSE)),1,0)</f>
        <v>0</v>
      </c>
      <c r="AM533" s="15">
        <f t="shared" si="59"/>
        <v>1</v>
      </c>
      <c r="AN533" s="15">
        <f t="shared" si="60"/>
        <v>1</v>
      </c>
      <c r="AO533" s="15">
        <f t="shared" si="61"/>
        <v>1</v>
      </c>
      <c r="AP533" s="13" t="str">
        <f t="shared" si="62"/>
        <v>User Name Missing</v>
      </c>
      <c r="AQ533" s="13" t="str">
        <f>IF(AP533&lt;&gt;"Good","",A533&amp;","&amp;B533&amp;","&amp;C533&amp;","&amp;D533&amp;","&amp;L533&amp;","&amp;S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43" ht="15.6" customHeight="1">
      <c r="E534" s="15" t="str">
        <f t="shared" si="56"/>
        <v/>
      </c>
      <c r="L534" s="15" t="str">
        <f t="shared" si="57"/>
        <v/>
      </c>
      <c r="S534" s="15" t="str">
        <f t="shared" si="58"/>
        <v/>
      </c>
      <c r="AL534" s="15">
        <f>IF(ISERROR(VLOOKUP(D534,('Vlookup''sRef'!$R$2:$R$1002),1,FALSE)),1,0)</f>
        <v>0</v>
      </c>
      <c r="AM534" s="15">
        <f t="shared" si="59"/>
        <v>1</v>
      </c>
      <c r="AN534" s="15">
        <f t="shared" si="60"/>
        <v>1</v>
      </c>
      <c r="AO534" s="15">
        <f t="shared" si="61"/>
        <v>1</v>
      </c>
      <c r="AP534" s="13" t="str">
        <f t="shared" si="62"/>
        <v>User Name Missing</v>
      </c>
      <c r="AQ534" s="13" t="str">
        <f>IF(AP534&lt;&gt;"Good","",A534&amp;","&amp;B534&amp;","&amp;C534&amp;","&amp;D534&amp;","&amp;L534&amp;","&amp;S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43" ht="15.6" customHeight="1">
      <c r="E535" s="15" t="str">
        <f t="shared" si="56"/>
        <v/>
      </c>
      <c r="L535" s="15" t="str">
        <f t="shared" si="57"/>
        <v/>
      </c>
      <c r="S535" s="15" t="str">
        <f t="shared" si="58"/>
        <v/>
      </c>
      <c r="AL535" s="15">
        <f>IF(ISERROR(VLOOKUP(D535,('Vlookup''sRef'!$R$2:$R$1002),1,FALSE)),1,0)</f>
        <v>0</v>
      </c>
      <c r="AM535" s="15">
        <f t="shared" si="59"/>
        <v>1</v>
      </c>
      <c r="AN535" s="15">
        <f t="shared" si="60"/>
        <v>1</v>
      </c>
      <c r="AO535" s="15">
        <f t="shared" si="61"/>
        <v>1</v>
      </c>
      <c r="AP535" s="13" t="str">
        <f t="shared" si="62"/>
        <v>User Name Missing</v>
      </c>
      <c r="AQ535" s="13" t="str">
        <f>IF(AP535&lt;&gt;"Good","",A535&amp;","&amp;B535&amp;","&amp;C535&amp;","&amp;D535&amp;","&amp;L535&amp;","&amp;S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43" ht="15.6" customHeight="1">
      <c r="E536" s="15" t="str">
        <f t="shared" si="56"/>
        <v/>
      </c>
      <c r="L536" s="15" t="str">
        <f t="shared" si="57"/>
        <v/>
      </c>
      <c r="S536" s="15" t="str">
        <f t="shared" si="58"/>
        <v/>
      </c>
      <c r="AL536" s="15">
        <f>IF(ISERROR(VLOOKUP(D536,('Vlookup''sRef'!$R$2:$R$1002),1,FALSE)),1,0)</f>
        <v>0</v>
      </c>
      <c r="AM536" s="15">
        <f t="shared" si="59"/>
        <v>1</v>
      </c>
      <c r="AN536" s="15">
        <f t="shared" si="60"/>
        <v>1</v>
      </c>
      <c r="AO536" s="15">
        <f t="shared" si="61"/>
        <v>1</v>
      </c>
      <c r="AP536" s="13" t="str">
        <f t="shared" si="62"/>
        <v>User Name Missing</v>
      </c>
      <c r="AQ536" s="13" t="str">
        <f>IF(AP536&lt;&gt;"Good","",A536&amp;","&amp;B536&amp;","&amp;C536&amp;","&amp;D536&amp;","&amp;L536&amp;","&amp;S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43" ht="15.6" customHeight="1">
      <c r="E537" s="15" t="str">
        <f t="shared" si="56"/>
        <v/>
      </c>
      <c r="L537" s="15" t="str">
        <f t="shared" si="57"/>
        <v/>
      </c>
      <c r="S537" s="15" t="str">
        <f t="shared" si="58"/>
        <v/>
      </c>
      <c r="AL537" s="15">
        <f>IF(ISERROR(VLOOKUP(D537,('Vlookup''sRef'!$R$2:$R$1002),1,FALSE)),1,0)</f>
        <v>0</v>
      </c>
      <c r="AM537" s="15">
        <f t="shared" si="59"/>
        <v>1</v>
      </c>
      <c r="AN537" s="15">
        <f t="shared" si="60"/>
        <v>1</v>
      </c>
      <c r="AO537" s="15">
        <f t="shared" si="61"/>
        <v>1</v>
      </c>
      <c r="AP537" s="13" t="str">
        <f t="shared" si="62"/>
        <v>User Name Missing</v>
      </c>
      <c r="AQ537" s="13" t="str">
        <f>IF(AP537&lt;&gt;"Good","",A537&amp;","&amp;B537&amp;","&amp;C537&amp;","&amp;D537&amp;","&amp;L537&amp;","&amp;S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43" ht="15.6" customHeight="1">
      <c r="E538" s="15" t="str">
        <f t="shared" si="56"/>
        <v/>
      </c>
      <c r="L538" s="15" t="str">
        <f t="shared" si="57"/>
        <v/>
      </c>
      <c r="S538" s="15" t="str">
        <f t="shared" si="58"/>
        <v/>
      </c>
      <c r="AL538" s="15">
        <f>IF(ISERROR(VLOOKUP(D538,('Vlookup''sRef'!$R$2:$R$1002),1,FALSE)),1,0)</f>
        <v>0</v>
      </c>
      <c r="AM538" s="15">
        <f t="shared" si="59"/>
        <v>1</v>
      </c>
      <c r="AN538" s="15">
        <f t="shared" si="60"/>
        <v>1</v>
      </c>
      <c r="AO538" s="15">
        <f t="shared" si="61"/>
        <v>1</v>
      </c>
      <c r="AP538" s="13" t="str">
        <f t="shared" si="62"/>
        <v>User Name Missing</v>
      </c>
      <c r="AQ538" s="13" t="str">
        <f>IF(AP538&lt;&gt;"Good","",A538&amp;","&amp;B538&amp;","&amp;C538&amp;","&amp;D538&amp;","&amp;L538&amp;","&amp;S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43" ht="15.6" customHeight="1">
      <c r="E539" s="15" t="str">
        <f t="shared" si="56"/>
        <v/>
      </c>
      <c r="L539" s="15" t="str">
        <f t="shared" si="57"/>
        <v/>
      </c>
      <c r="S539" s="15" t="str">
        <f t="shared" si="58"/>
        <v/>
      </c>
      <c r="AL539" s="15">
        <f>IF(ISERROR(VLOOKUP(D539,('Vlookup''sRef'!$R$2:$R$1002),1,FALSE)),1,0)</f>
        <v>0</v>
      </c>
      <c r="AM539" s="15">
        <f t="shared" si="59"/>
        <v>1</v>
      </c>
      <c r="AN539" s="15">
        <f t="shared" si="60"/>
        <v>1</v>
      </c>
      <c r="AO539" s="15">
        <f t="shared" si="61"/>
        <v>1</v>
      </c>
      <c r="AP539" s="13" t="str">
        <f t="shared" si="62"/>
        <v>User Name Missing</v>
      </c>
      <c r="AQ539" s="13" t="str">
        <f>IF(AP539&lt;&gt;"Good","",A539&amp;","&amp;B539&amp;","&amp;C539&amp;","&amp;D539&amp;","&amp;L539&amp;","&amp;S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43" ht="15.6" customHeight="1">
      <c r="E540" s="15" t="str">
        <f t="shared" si="56"/>
        <v/>
      </c>
      <c r="L540" s="15" t="str">
        <f t="shared" si="57"/>
        <v/>
      </c>
      <c r="S540" s="15" t="str">
        <f t="shared" si="58"/>
        <v/>
      </c>
      <c r="AL540" s="15">
        <f>IF(ISERROR(VLOOKUP(D540,('Vlookup''sRef'!$R$2:$R$1002),1,FALSE)),1,0)</f>
        <v>0</v>
      </c>
      <c r="AM540" s="15">
        <f t="shared" si="59"/>
        <v>1</v>
      </c>
      <c r="AN540" s="15">
        <f t="shared" si="60"/>
        <v>1</v>
      </c>
      <c r="AO540" s="15">
        <f t="shared" si="61"/>
        <v>1</v>
      </c>
      <c r="AP540" s="13" t="str">
        <f t="shared" si="62"/>
        <v>User Name Missing</v>
      </c>
      <c r="AQ540" s="13" t="str">
        <f>IF(AP540&lt;&gt;"Good","",A540&amp;","&amp;B540&amp;","&amp;C540&amp;","&amp;D540&amp;","&amp;L540&amp;","&amp;S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43" ht="15.6" customHeight="1">
      <c r="E541" s="15" t="str">
        <f t="shared" si="56"/>
        <v/>
      </c>
      <c r="L541" s="15" t="str">
        <f t="shared" si="57"/>
        <v/>
      </c>
      <c r="S541" s="15" t="str">
        <f t="shared" si="58"/>
        <v/>
      </c>
      <c r="AL541" s="15">
        <f>IF(ISERROR(VLOOKUP(D541,('Vlookup''sRef'!$R$2:$R$1002),1,FALSE)),1,0)</f>
        <v>0</v>
      </c>
      <c r="AM541" s="15">
        <f t="shared" si="59"/>
        <v>1</v>
      </c>
      <c r="AN541" s="15">
        <f t="shared" si="60"/>
        <v>1</v>
      </c>
      <c r="AO541" s="15">
        <f t="shared" si="61"/>
        <v>1</v>
      </c>
      <c r="AP541" s="13" t="str">
        <f t="shared" si="62"/>
        <v>User Name Missing</v>
      </c>
      <c r="AQ541" s="13" t="str">
        <f>IF(AP541&lt;&gt;"Good","",A541&amp;","&amp;B541&amp;","&amp;C541&amp;","&amp;D541&amp;","&amp;L541&amp;","&amp;S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43" ht="15.6" customHeight="1">
      <c r="E542" s="15" t="str">
        <f t="shared" si="56"/>
        <v/>
      </c>
      <c r="L542" s="15" t="str">
        <f t="shared" si="57"/>
        <v/>
      </c>
      <c r="S542" s="15" t="str">
        <f t="shared" si="58"/>
        <v/>
      </c>
      <c r="AL542" s="15">
        <f>IF(ISERROR(VLOOKUP(D542,('Vlookup''sRef'!$R$2:$R$1002),1,FALSE)),1,0)</f>
        <v>0</v>
      </c>
      <c r="AM542" s="15">
        <f t="shared" si="59"/>
        <v>1</v>
      </c>
      <c r="AN542" s="15">
        <f t="shared" si="60"/>
        <v>1</v>
      </c>
      <c r="AO542" s="15">
        <f t="shared" si="61"/>
        <v>1</v>
      </c>
      <c r="AP542" s="13" t="str">
        <f t="shared" si="62"/>
        <v>User Name Missing</v>
      </c>
      <c r="AQ542" s="13" t="str">
        <f>IF(AP542&lt;&gt;"Good","",A542&amp;","&amp;B542&amp;","&amp;C542&amp;","&amp;D542&amp;","&amp;L542&amp;","&amp;S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43" ht="15.6" customHeight="1">
      <c r="E543" s="15" t="str">
        <f t="shared" si="56"/>
        <v/>
      </c>
      <c r="L543" s="15" t="str">
        <f t="shared" si="57"/>
        <v/>
      </c>
      <c r="S543" s="15" t="str">
        <f t="shared" si="58"/>
        <v/>
      </c>
      <c r="AL543" s="15">
        <f>IF(ISERROR(VLOOKUP(D543,('Vlookup''sRef'!$R$2:$R$1002),1,FALSE)),1,0)</f>
        <v>0</v>
      </c>
      <c r="AM543" s="15">
        <f t="shared" si="59"/>
        <v>1</v>
      </c>
      <c r="AN543" s="15">
        <f t="shared" si="60"/>
        <v>1</v>
      </c>
      <c r="AO543" s="15">
        <f t="shared" si="61"/>
        <v>1</v>
      </c>
      <c r="AP543" s="13" t="str">
        <f t="shared" si="62"/>
        <v>User Name Missing</v>
      </c>
      <c r="AQ543" s="13" t="str">
        <f>IF(AP543&lt;&gt;"Good","",A543&amp;","&amp;B543&amp;","&amp;C543&amp;","&amp;D543&amp;","&amp;L543&amp;","&amp;S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43" ht="15.6" customHeight="1">
      <c r="E544" s="15" t="str">
        <f t="shared" si="56"/>
        <v/>
      </c>
      <c r="L544" s="15" t="str">
        <f t="shared" si="57"/>
        <v/>
      </c>
      <c r="S544" s="15" t="str">
        <f t="shared" si="58"/>
        <v/>
      </c>
      <c r="AL544" s="15">
        <f>IF(ISERROR(VLOOKUP(D544,('Vlookup''sRef'!$R$2:$R$1002),1,FALSE)),1,0)</f>
        <v>0</v>
      </c>
      <c r="AM544" s="15">
        <f t="shared" si="59"/>
        <v>1</v>
      </c>
      <c r="AN544" s="15">
        <f t="shared" si="60"/>
        <v>1</v>
      </c>
      <c r="AO544" s="15">
        <f t="shared" si="61"/>
        <v>1</v>
      </c>
      <c r="AP544" s="13" t="str">
        <f t="shared" si="62"/>
        <v>User Name Missing</v>
      </c>
      <c r="AQ544" s="13" t="str">
        <f>IF(AP544&lt;&gt;"Good","",A544&amp;","&amp;B544&amp;","&amp;C544&amp;","&amp;D544&amp;","&amp;L544&amp;","&amp;S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43" ht="15.6" customHeight="1">
      <c r="E545" s="15" t="str">
        <f t="shared" si="56"/>
        <v/>
      </c>
      <c r="L545" s="15" t="str">
        <f t="shared" si="57"/>
        <v/>
      </c>
      <c r="S545" s="15" t="str">
        <f t="shared" si="58"/>
        <v/>
      </c>
      <c r="AL545" s="15">
        <f>IF(ISERROR(VLOOKUP(D545,('Vlookup''sRef'!$R$2:$R$1002),1,FALSE)),1,0)</f>
        <v>0</v>
      </c>
      <c r="AM545" s="15">
        <f t="shared" si="59"/>
        <v>1</v>
      </c>
      <c r="AN545" s="15">
        <f t="shared" si="60"/>
        <v>1</v>
      </c>
      <c r="AO545" s="15">
        <f t="shared" si="61"/>
        <v>1</v>
      </c>
      <c r="AP545" s="13" t="str">
        <f t="shared" si="62"/>
        <v>User Name Missing</v>
      </c>
      <c r="AQ545" s="13" t="str">
        <f>IF(AP545&lt;&gt;"Good","",A545&amp;","&amp;B545&amp;","&amp;C545&amp;","&amp;D545&amp;","&amp;L545&amp;","&amp;S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43" ht="15.6" customHeight="1">
      <c r="E546" s="15" t="str">
        <f t="shared" si="56"/>
        <v/>
      </c>
      <c r="L546" s="15" t="str">
        <f t="shared" si="57"/>
        <v/>
      </c>
      <c r="S546" s="15" t="str">
        <f t="shared" si="58"/>
        <v/>
      </c>
      <c r="AL546" s="15">
        <f>IF(ISERROR(VLOOKUP(D546,('Vlookup''sRef'!$R$2:$R$1002),1,FALSE)),1,0)</f>
        <v>0</v>
      </c>
      <c r="AM546" s="15">
        <f t="shared" si="59"/>
        <v>1</v>
      </c>
      <c r="AN546" s="15">
        <f t="shared" si="60"/>
        <v>1</v>
      </c>
      <c r="AO546" s="15">
        <f t="shared" si="61"/>
        <v>1</v>
      </c>
      <c r="AP546" s="13" t="str">
        <f t="shared" si="62"/>
        <v>User Name Missing</v>
      </c>
      <c r="AQ546" s="13" t="str">
        <f>IF(AP546&lt;&gt;"Good","",A546&amp;","&amp;B546&amp;","&amp;C546&amp;","&amp;D546&amp;","&amp;L546&amp;","&amp;S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43" ht="15.6" customHeight="1">
      <c r="E547" s="15" t="str">
        <f t="shared" si="56"/>
        <v/>
      </c>
      <c r="L547" s="15" t="str">
        <f t="shared" si="57"/>
        <v/>
      </c>
      <c r="S547" s="15" t="str">
        <f t="shared" si="58"/>
        <v/>
      </c>
      <c r="AL547" s="15">
        <f>IF(ISERROR(VLOOKUP(D547,('Vlookup''sRef'!$R$2:$R$1002),1,FALSE)),1,0)</f>
        <v>0</v>
      </c>
      <c r="AM547" s="15">
        <f t="shared" si="59"/>
        <v>1</v>
      </c>
      <c r="AN547" s="15">
        <f t="shared" si="60"/>
        <v>1</v>
      </c>
      <c r="AO547" s="15">
        <f t="shared" si="61"/>
        <v>1</v>
      </c>
      <c r="AP547" s="13" t="str">
        <f t="shared" si="62"/>
        <v>User Name Missing</v>
      </c>
      <c r="AQ547" s="13" t="str">
        <f>IF(AP547&lt;&gt;"Good","",A547&amp;","&amp;B547&amp;","&amp;C547&amp;","&amp;D547&amp;","&amp;L547&amp;","&amp;S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43" ht="15.6" customHeight="1">
      <c r="E548" s="15" t="str">
        <f t="shared" si="56"/>
        <v/>
      </c>
      <c r="L548" s="15" t="str">
        <f t="shared" si="57"/>
        <v/>
      </c>
      <c r="S548" s="15" t="str">
        <f t="shared" si="58"/>
        <v/>
      </c>
      <c r="AL548" s="15">
        <f>IF(ISERROR(VLOOKUP(D548,('Vlookup''sRef'!$R$2:$R$1002),1,FALSE)),1,0)</f>
        <v>0</v>
      </c>
      <c r="AM548" s="15">
        <f t="shared" si="59"/>
        <v>1</v>
      </c>
      <c r="AN548" s="15">
        <f t="shared" si="60"/>
        <v>1</v>
      </c>
      <c r="AO548" s="15">
        <f t="shared" si="61"/>
        <v>1</v>
      </c>
      <c r="AP548" s="13" t="str">
        <f t="shared" si="62"/>
        <v>User Name Missing</v>
      </c>
      <c r="AQ548" s="13" t="str">
        <f>IF(AP548&lt;&gt;"Good","",A548&amp;","&amp;B548&amp;","&amp;C548&amp;","&amp;D548&amp;","&amp;L548&amp;","&amp;S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43" ht="15.6" customHeight="1">
      <c r="E549" s="15" t="str">
        <f t="shared" si="56"/>
        <v/>
      </c>
      <c r="L549" s="15" t="str">
        <f t="shared" si="57"/>
        <v/>
      </c>
      <c r="S549" s="15" t="str">
        <f t="shared" si="58"/>
        <v/>
      </c>
      <c r="AL549" s="15">
        <f>IF(ISERROR(VLOOKUP(D549,('Vlookup''sRef'!$R$2:$R$1002),1,FALSE)),1,0)</f>
        <v>0</v>
      </c>
      <c r="AM549" s="15">
        <f t="shared" si="59"/>
        <v>1</v>
      </c>
      <c r="AN549" s="15">
        <f t="shared" si="60"/>
        <v>1</v>
      </c>
      <c r="AO549" s="15">
        <f t="shared" si="61"/>
        <v>1</v>
      </c>
      <c r="AP549" s="13" t="str">
        <f t="shared" si="62"/>
        <v>User Name Missing</v>
      </c>
      <c r="AQ549" s="13" t="str">
        <f>IF(AP549&lt;&gt;"Good","",A549&amp;","&amp;B549&amp;","&amp;C549&amp;","&amp;D549&amp;","&amp;L549&amp;","&amp;S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43" ht="15.6" customHeight="1">
      <c r="E550" s="15" t="str">
        <f t="shared" si="56"/>
        <v/>
      </c>
      <c r="L550" s="15" t="str">
        <f t="shared" si="57"/>
        <v/>
      </c>
      <c r="S550" s="15" t="str">
        <f t="shared" si="58"/>
        <v/>
      </c>
      <c r="AL550" s="15">
        <f>IF(ISERROR(VLOOKUP(D550,('Vlookup''sRef'!$R$2:$R$1002),1,FALSE)),1,0)</f>
        <v>0</v>
      </c>
      <c r="AM550" s="15">
        <f t="shared" si="59"/>
        <v>1</v>
      </c>
      <c r="AN550" s="15">
        <f t="shared" si="60"/>
        <v>1</v>
      </c>
      <c r="AO550" s="15">
        <f t="shared" si="61"/>
        <v>1</v>
      </c>
      <c r="AP550" s="13" t="str">
        <f t="shared" si="62"/>
        <v>User Name Missing</v>
      </c>
      <c r="AQ550" s="13" t="str">
        <f>IF(AP550&lt;&gt;"Good","",A550&amp;","&amp;B550&amp;","&amp;C550&amp;","&amp;D550&amp;","&amp;L550&amp;","&amp;S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43" ht="15.6" customHeight="1">
      <c r="E551" s="15" t="str">
        <f t="shared" si="56"/>
        <v/>
      </c>
      <c r="L551" s="15" t="str">
        <f t="shared" si="57"/>
        <v/>
      </c>
      <c r="S551" s="15" t="str">
        <f t="shared" si="58"/>
        <v/>
      </c>
      <c r="AL551" s="15">
        <f>IF(ISERROR(VLOOKUP(D551,('Vlookup''sRef'!$R$2:$R$1002),1,FALSE)),1,0)</f>
        <v>0</v>
      </c>
      <c r="AM551" s="15">
        <f t="shared" si="59"/>
        <v>1</v>
      </c>
      <c r="AN551" s="15">
        <f t="shared" si="60"/>
        <v>1</v>
      </c>
      <c r="AO551" s="15">
        <f t="shared" si="61"/>
        <v>1</v>
      </c>
      <c r="AP551" s="13" t="str">
        <f t="shared" si="62"/>
        <v>User Name Missing</v>
      </c>
      <c r="AQ551" s="13" t="str">
        <f>IF(AP551&lt;&gt;"Good","",A551&amp;","&amp;B551&amp;","&amp;C551&amp;","&amp;D551&amp;","&amp;L551&amp;","&amp;S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43" ht="15.6" customHeight="1">
      <c r="E552" s="15" t="str">
        <f t="shared" si="56"/>
        <v/>
      </c>
      <c r="L552" s="15" t="str">
        <f t="shared" si="57"/>
        <v/>
      </c>
      <c r="S552" s="15" t="str">
        <f t="shared" si="58"/>
        <v/>
      </c>
      <c r="AL552" s="15">
        <f>IF(ISERROR(VLOOKUP(D552,('Vlookup''sRef'!$R$2:$R$1002),1,FALSE)),1,0)</f>
        <v>0</v>
      </c>
      <c r="AM552" s="15">
        <f t="shared" si="59"/>
        <v>1</v>
      </c>
      <c r="AN552" s="15">
        <f t="shared" si="60"/>
        <v>1</v>
      </c>
      <c r="AO552" s="15">
        <f t="shared" si="61"/>
        <v>1</v>
      </c>
      <c r="AP552" s="13" t="str">
        <f t="shared" si="62"/>
        <v>User Name Missing</v>
      </c>
      <c r="AQ552" s="13" t="str">
        <f>IF(AP552&lt;&gt;"Good","",A552&amp;","&amp;B552&amp;","&amp;C552&amp;","&amp;D552&amp;","&amp;L552&amp;","&amp;S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43" ht="15.6" customHeight="1">
      <c r="E553" s="15" t="str">
        <f t="shared" si="56"/>
        <v/>
      </c>
      <c r="L553" s="15" t="str">
        <f t="shared" si="57"/>
        <v/>
      </c>
      <c r="S553" s="15" t="str">
        <f t="shared" si="58"/>
        <v/>
      </c>
      <c r="AL553" s="15">
        <f>IF(ISERROR(VLOOKUP(D553,('Vlookup''sRef'!$R$2:$R$1002),1,FALSE)),1,0)</f>
        <v>0</v>
      </c>
      <c r="AM553" s="15">
        <f t="shared" si="59"/>
        <v>1</v>
      </c>
      <c r="AN553" s="15">
        <f t="shared" si="60"/>
        <v>1</v>
      </c>
      <c r="AO553" s="15">
        <f t="shared" si="61"/>
        <v>1</v>
      </c>
      <c r="AP553" s="13" t="str">
        <f t="shared" si="62"/>
        <v>User Name Missing</v>
      </c>
      <c r="AQ553" s="13" t="str">
        <f>IF(AP553&lt;&gt;"Good","",A553&amp;","&amp;B553&amp;","&amp;C553&amp;","&amp;D553&amp;","&amp;L553&amp;","&amp;S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43" ht="15.6" customHeight="1">
      <c r="E554" s="15" t="str">
        <f t="shared" si="56"/>
        <v/>
      </c>
      <c r="L554" s="15" t="str">
        <f t="shared" si="57"/>
        <v/>
      </c>
      <c r="S554" s="15" t="str">
        <f t="shared" si="58"/>
        <v/>
      </c>
      <c r="AL554" s="15">
        <f>IF(ISERROR(VLOOKUP(D554,('Vlookup''sRef'!$R$2:$R$1002),1,FALSE)),1,0)</f>
        <v>0</v>
      </c>
      <c r="AM554" s="15">
        <f t="shared" si="59"/>
        <v>1</v>
      </c>
      <c r="AN554" s="15">
        <f t="shared" si="60"/>
        <v>1</v>
      </c>
      <c r="AO554" s="15">
        <f t="shared" si="61"/>
        <v>1</v>
      </c>
      <c r="AP554" s="13" t="str">
        <f t="shared" si="62"/>
        <v>User Name Missing</v>
      </c>
      <c r="AQ554" s="13" t="str">
        <f>IF(AP554&lt;&gt;"Good","",A554&amp;","&amp;B554&amp;","&amp;C554&amp;","&amp;D554&amp;","&amp;L554&amp;","&amp;S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43" ht="15.6" customHeight="1">
      <c r="E555" s="15" t="str">
        <f t="shared" si="56"/>
        <v/>
      </c>
      <c r="L555" s="15" t="str">
        <f t="shared" si="57"/>
        <v/>
      </c>
      <c r="S555" s="15" t="str">
        <f t="shared" si="58"/>
        <v/>
      </c>
      <c r="AL555" s="15">
        <f>IF(ISERROR(VLOOKUP(D555,('Vlookup''sRef'!$R$2:$R$1002),1,FALSE)),1,0)</f>
        <v>0</v>
      </c>
      <c r="AM555" s="15">
        <f t="shared" si="59"/>
        <v>1</v>
      </c>
      <c r="AN555" s="15">
        <f t="shared" si="60"/>
        <v>1</v>
      </c>
      <c r="AO555" s="15">
        <f t="shared" si="61"/>
        <v>1</v>
      </c>
      <c r="AP555" s="13" t="str">
        <f t="shared" si="62"/>
        <v>User Name Missing</v>
      </c>
      <c r="AQ555" s="13" t="str">
        <f>IF(AP555&lt;&gt;"Good","",A555&amp;","&amp;B555&amp;","&amp;C555&amp;","&amp;D555&amp;","&amp;L555&amp;","&amp;S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43" ht="15.6" customHeight="1">
      <c r="E556" s="15" t="str">
        <f t="shared" si="56"/>
        <v/>
      </c>
      <c r="L556" s="15" t="str">
        <f t="shared" si="57"/>
        <v/>
      </c>
      <c r="S556" s="15" t="str">
        <f t="shared" si="58"/>
        <v/>
      </c>
      <c r="AL556" s="15">
        <f>IF(ISERROR(VLOOKUP(D556,('Vlookup''sRef'!$R$2:$R$1002),1,FALSE)),1,0)</f>
        <v>0</v>
      </c>
      <c r="AM556" s="15">
        <f t="shared" si="59"/>
        <v>1</v>
      </c>
      <c r="AN556" s="15">
        <f t="shared" si="60"/>
        <v>1</v>
      </c>
      <c r="AO556" s="15">
        <f t="shared" si="61"/>
        <v>1</v>
      </c>
      <c r="AP556" s="13" t="str">
        <f t="shared" si="62"/>
        <v>User Name Missing</v>
      </c>
      <c r="AQ556" s="13" t="str">
        <f>IF(AP556&lt;&gt;"Good","",A556&amp;","&amp;B556&amp;","&amp;C556&amp;","&amp;D556&amp;","&amp;L556&amp;","&amp;S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43" ht="15.6" customHeight="1">
      <c r="E557" s="15" t="str">
        <f t="shared" si="56"/>
        <v/>
      </c>
      <c r="L557" s="15" t="str">
        <f t="shared" si="57"/>
        <v/>
      </c>
      <c r="S557" s="15" t="str">
        <f t="shared" si="58"/>
        <v/>
      </c>
      <c r="AL557" s="15">
        <f>IF(ISERROR(VLOOKUP(D557,('Vlookup''sRef'!$R$2:$R$1002),1,FALSE)),1,0)</f>
        <v>0</v>
      </c>
      <c r="AM557" s="15">
        <f t="shared" si="59"/>
        <v>1</v>
      </c>
      <c r="AN557" s="15">
        <f t="shared" si="60"/>
        <v>1</v>
      </c>
      <c r="AO557" s="15">
        <f t="shared" si="61"/>
        <v>1</v>
      </c>
      <c r="AP557" s="13" t="str">
        <f t="shared" si="62"/>
        <v>User Name Missing</v>
      </c>
      <c r="AQ557" s="13" t="str">
        <f>IF(AP557&lt;&gt;"Good","",A557&amp;","&amp;B557&amp;","&amp;C557&amp;","&amp;D557&amp;","&amp;L557&amp;","&amp;S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43" ht="15.6" customHeight="1">
      <c r="E558" s="15" t="str">
        <f t="shared" si="56"/>
        <v/>
      </c>
      <c r="L558" s="15" t="str">
        <f t="shared" si="57"/>
        <v/>
      </c>
      <c r="S558" s="15" t="str">
        <f t="shared" si="58"/>
        <v/>
      </c>
      <c r="AL558" s="15">
        <f>IF(ISERROR(VLOOKUP(D558,('Vlookup''sRef'!$R$2:$R$1002),1,FALSE)),1,0)</f>
        <v>0</v>
      </c>
      <c r="AM558" s="15">
        <f t="shared" si="59"/>
        <v>1</v>
      </c>
      <c r="AN558" s="15">
        <f t="shared" si="60"/>
        <v>1</v>
      </c>
      <c r="AO558" s="15">
        <f t="shared" si="61"/>
        <v>1</v>
      </c>
      <c r="AP558" s="13" t="str">
        <f t="shared" si="62"/>
        <v>User Name Missing</v>
      </c>
      <c r="AQ558" s="13" t="str">
        <f>IF(AP558&lt;&gt;"Good","",A558&amp;","&amp;B558&amp;","&amp;C558&amp;","&amp;D558&amp;","&amp;L558&amp;","&amp;S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43" ht="15.6" customHeight="1">
      <c r="E559" s="15" t="str">
        <f t="shared" si="56"/>
        <v/>
      </c>
      <c r="L559" s="15" t="str">
        <f t="shared" si="57"/>
        <v/>
      </c>
      <c r="S559" s="15" t="str">
        <f t="shared" si="58"/>
        <v/>
      </c>
      <c r="AL559" s="15">
        <f>IF(ISERROR(VLOOKUP(D559,('Vlookup''sRef'!$R$2:$R$1002),1,FALSE)),1,0)</f>
        <v>0</v>
      </c>
      <c r="AM559" s="15">
        <f t="shared" si="59"/>
        <v>1</v>
      </c>
      <c r="AN559" s="15">
        <f t="shared" si="60"/>
        <v>1</v>
      </c>
      <c r="AO559" s="15">
        <f t="shared" si="61"/>
        <v>1</v>
      </c>
      <c r="AP559" s="13" t="str">
        <f t="shared" si="62"/>
        <v>User Name Missing</v>
      </c>
      <c r="AQ559" s="13" t="str">
        <f>IF(AP559&lt;&gt;"Good","",A559&amp;","&amp;B559&amp;","&amp;C559&amp;","&amp;D559&amp;","&amp;L559&amp;","&amp;S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43" ht="15.6" customHeight="1">
      <c r="E560" s="15" t="str">
        <f t="shared" si="56"/>
        <v/>
      </c>
      <c r="L560" s="15" t="str">
        <f t="shared" si="57"/>
        <v/>
      </c>
      <c r="S560" s="15" t="str">
        <f t="shared" si="58"/>
        <v/>
      </c>
      <c r="AL560" s="15">
        <f>IF(ISERROR(VLOOKUP(D560,('Vlookup''sRef'!$R$2:$R$1002),1,FALSE)),1,0)</f>
        <v>0</v>
      </c>
      <c r="AM560" s="15">
        <f t="shared" si="59"/>
        <v>1</v>
      </c>
      <c r="AN560" s="15">
        <f t="shared" si="60"/>
        <v>1</v>
      </c>
      <c r="AO560" s="15">
        <f t="shared" si="61"/>
        <v>1</v>
      </c>
      <c r="AP560" s="13" t="str">
        <f t="shared" si="62"/>
        <v>User Name Missing</v>
      </c>
      <c r="AQ560" s="13" t="str">
        <f>IF(AP560&lt;&gt;"Good","",A560&amp;","&amp;B560&amp;","&amp;C560&amp;","&amp;D560&amp;","&amp;L560&amp;","&amp;S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43" ht="15.6" customHeight="1">
      <c r="E561" s="15" t="str">
        <f t="shared" si="56"/>
        <v/>
      </c>
      <c r="L561" s="15" t="str">
        <f t="shared" si="57"/>
        <v/>
      </c>
      <c r="S561" s="15" t="str">
        <f t="shared" si="58"/>
        <v/>
      </c>
      <c r="AL561" s="15">
        <f>IF(ISERROR(VLOOKUP(D561,('Vlookup''sRef'!$R$2:$R$1002),1,FALSE)),1,0)</f>
        <v>0</v>
      </c>
      <c r="AM561" s="15">
        <f t="shared" si="59"/>
        <v>1</v>
      </c>
      <c r="AN561" s="15">
        <f t="shared" si="60"/>
        <v>1</v>
      </c>
      <c r="AO561" s="15">
        <f t="shared" si="61"/>
        <v>1</v>
      </c>
      <c r="AP561" s="13" t="str">
        <f t="shared" si="62"/>
        <v>User Name Missing</v>
      </c>
      <c r="AQ561" s="13" t="str">
        <f>IF(AP561&lt;&gt;"Good","",A561&amp;","&amp;B561&amp;","&amp;C561&amp;","&amp;D561&amp;","&amp;L561&amp;","&amp;S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43" ht="15.6" customHeight="1">
      <c r="E562" s="15" t="str">
        <f t="shared" si="56"/>
        <v/>
      </c>
      <c r="L562" s="15" t="str">
        <f t="shared" si="57"/>
        <v/>
      </c>
      <c r="S562" s="15" t="str">
        <f t="shared" si="58"/>
        <v/>
      </c>
      <c r="AL562" s="15">
        <f>IF(ISERROR(VLOOKUP(D562,('Vlookup''sRef'!$R$2:$R$1002),1,FALSE)),1,0)</f>
        <v>0</v>
      </c>
      <c r="AM562" s="15">
        <f t="shared" si="59"/>
        <v>1</v>
      </c>
      <c r="AN562" s="15">
        <f t="shared" si="60"/>
        <v>1</v>
      </c>
      <c r="AO562" s="15">
        <f t="shared" si="61"/>
        <v>1</v>
      </c>
      <c r="AP562" s="13" t="str">
        <f t="shared" si="62"/>
        <v>User Name Missing</v>
      </c>
      <c r="AQ562" s="13" t="str">
        <f>IF(AP562&lt;&gt;"Good","",A562&amp;","&amp;B562&amp;","&amp;C562&amp;","&amp;D562&amp;","&amp;L562&amp;","&amp;S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43" ht="15.6" customHeight="1">
      <c r="E563" s="15" t="str">
        <f t="shared" si="56"/>
        <v/>
      </c>
      <c r="L563" s="15" t="str">
        <f t="shared" si="57"/>
        <v/>
      </c>
      <c r="S563" s="15" t="str">
        <f t="shared" si="58"/>
        <v/>
      </c>
      <c r="AL563" s="15">
        <f>IF(ISERROR(VLOOKUP(D563,('Vlookup''sRef'!$R$2:$R$1002),1,FALSE)),1,0)</f>
        <v>0</v>
      </c>
      <c r="AM563" s="15">
        <f t="shared" si="59"/>
        <v>1</v>
      </c>
      <c r="AN563" s="15">
        <f t="shared" si="60"/>
        <v>1</v>
      </c>
      <c r="AO563" s="15">
        <f t="shared" si="61"/>
        <v>1</v>
      </c>
      <c r="AP563" s="13" t="str">
        <f t="shared" si="62"/>
        <v>User Name Missing</v>
      </c>
      <c r="AQ563" s="13" t="str">
        <f>IF(AP563&lt;&gt;"Good","",A563&amp;","&amp;B563&amp;","&amp;C563&amp;","&amp;D563&amp;","&amp;L563&amp;","&amp;S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43" ht="15.6" customHeight="1">
      <c r="E564" s="15" t="str">
        <f t="shared" si="56"/>
        <v/>
      </c>
      <c r="L564" s="15" t="str">
        <f t="shared" si="57"/>
        <v/>
      </c>
      <c r="S564" s="15" t="str">
        <f t="shared" si="58"/>
        <v/>
      </c>
      <c r="AL564" s="15">
        <f>IF(ISERROR(VLOOKUP(D564,('Vlookup''sRef'!$R$2:$R$1002),1,FALSE)),1,0)</f>
        <v>0</v>
      </c>
      <c r="AM564" s="15">
        <f t="shared" si="59"/>
        <v>1</v>
      </c>
      <c r="AN564" s="15">
        <f t="shared" si="60"/>
        <v>1</v>
      </c>
      <c r="AO564" s="15">
        <f t="shared" si="61"/>
        <v>1</v>
      </c>
      <c r="AP564" s="13" t="str">
        <f t="shared" si="62"/>
        <v>User Name Missing</v>
      </c>
      <c r="AQ564" s="13" t="str">
        <f>IF(AP564&lt;&gt;"Good","",A564&amp;","&amp;B564&amp;","&amp;C564&amp;","&amp;D564&amp;","&amp;L564&amp;","&amp;S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43" ht="15.6" customHeight="1">
      <c r="E565" s="15" t="str">
        <f t="shared" si="56"/>
        <v/>
      </c>
      <c r="L565" s="15" t="str">
        <f t="shared" si="57"/>
        <v/>
      </c>
      <c r="S565" s="15" t="str">
        <f t="shared" si="58"/>
        <v/>
      </c>
      <c r="AL565" s="15">
        <f>IF(ISERROR(VLOOKUP(D565,('Vlookup''sRef'!$R$2:$R$1002),1,FALSE)),1,0)</f>
        <v>0</v>
      </c>
      <c r="AM565" s="15">
        <f t="shared" si="59"/>
        <v>1</v>
      </c>
      <c r="AN565" s="15">
        <f t="shared" si="60"/>
        <v>1</v>
      </c>
      <c r="AO565" s="15">
        <f t="shared" si="61"/>
        <v>1</v>
      </c>
      <c r="AP565" s="13" t="str">
        <f t="shared" si="62"/>
        <v>User Name Missing</v>
      </c>
      <c r="AQ565" s="13" t="str">
        <f>IF(AP565&lt;&gt;"Good","",A565&amp;","&amp;B565&amp;","&amp;C565&amp;","&amp;D565&amp;","&amp;L565&amp;","&amp;S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43" ht="15.6" customHeight="1">
      <c r="E566" s="15" t="str">
        <f t="shared" si="56"/>
        <v/>
      </c>
      <c r="L566" s="15" t="str">
        <f t="shared" si="57"/>
        <v/>
      </c>
      <c r="S566" s="15" t="str">
        <f t="shared" si="58"/>
        <v/>
      </c>
      <c r="AL566" s="15">
        <f>IF(ISERROR(VLOOKUP(D566,('Vlookup''sRef'!$R$2:$R$1002),1,FALSE)),1,0)</f>
        <v>0</v>
      </c>
      <c r="AM566" s="15">
        <f t="shared" si="59"/>
        <v>1</v>
      </c>
      <c r="AN566" s="15">
        <f t="shared" si="60"/>
        <v>1</v>
      </c>
      <c r="AO566" s="15">
        <f t="shared" si="61"/>
        <v>1</v>
      </c>
      <c r="AP566" s="13" t="str">
        <f t="shared" si="62"/>
        <v>User Name Missing</v>
      </c>
      <c r="AQ566" s="13" t="str">
        <f>IF(AP566&lt;&gt;"Good","",A566&amp;","&amp;B566&amp;","&amp;C566&amp;","&amp;D566&amp;","&amp;L566&amp;","&amp;S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43" ht="15.6" customHeight="1">
      <c r="E567" s="15" t="str">
        <f t="shared" si="56"/>
        <v/>
      </c>
      <c r="L567" s="15" t="str">
        <f t="shared" si="57"/>
        <v/>
      </c>
      <c r="S567" s="15" t="str">
        <f t="shared" si="58"/>
        <v/>
      </c>
      <c r="AL567" s="15">
        <f>IF(ISERROR(VLOOKUP(D567,('Vlookup''sRef'!$R$2:$R$1002),1,FALSE)),1,0)</f>
        <v>0</v>
      </c>
      <c r="AM567" s="15">
        <f t="shared" si="59"/>
        <v>1</v>
      </c>
      <c r="AN567" s="15">
        <f t="shared" si="60"/>
        <v>1</v>
      </c>
      <c r="AO567" s="15">
        <f t="shared" si="61"/>
        <v>1</v>
      </c>
      <c r="AP567" s="13" t="str">
        <f t="shared" si="62"/>
        <v>User Name Missing</v>
      </c>
      <c r="AQ567" s="13" t="str">
        <f>IF(AP567&lt;&gt;"Good","",A567&amp;","&amp;B567&amp;","&amp;C567&amp;","&amp;D567&amp;","&amp;L567&amp;","&amp;S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43" ht="15.6" customHeight="1">
      <c r="E568" s="15" t="str">
        <f t="shared" si="56"/>
        <v/>
      </c>
      <c r="L568" s="15" t="str">
        <f t="shared" si="57"/>
        <v/>
      </c>
      <c r="S568" s="15" t="str">
        <f t="shared" si="58"/>
        <v/>
      </c>
      <c r="AL568" s="15">
        <f>IF(ISERROR(VLOOKUP(D568,('Vlookup''sRef'!$R$2:$R$1002),1,FALSE)),1,0)</f>
        <v>0</v>
      </c>
      <c r="AM568" s="15">
        <f t="shared" si="59"/>
        <v>1</v>
      </c>
      <c r="AN568" s="15">
        <f t="shared" si="60"/>
        <v>1</v>
      </c>
      <c r="AO568" s="15">
        <f t="shared" si="61"/>
        <v>1</v>
      </c>
      <c r="AP568" s="13" t="str">
        <f t="shared" si="62"/>
        <v>User Name Missing</v>
      </c>
      <c r="AQ568" s="13" t="str">
        <f>IF(AP568&lt;&gt;"Good","",A568&amp;","&amp;B568&amp;","&amp;C568&amp;","&amp;D568&amp;","&amp;L568&amp;","&amp;S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43" ht="15.6" customHeight="1">
      <c r="E569" s="15" t="str">
        <f t="shared" si="56"/>
        <v/>
      </c>
      <c r="L569" s="15" t="str">
        <f t="shared" si="57"/>
        <v/>
      </c>
      <c r="S569" s="15" t="str">
        <f t="shared" si="58"/>
        <v/>
      </c>
      <c r="AL569" s="15">
        <f>IF(ISERROR(VLOOKUP(D569,('Vlookup''sRef'!$R$2:$R$1002),1,FALSE)),1,0)</f>
        <v>0</v>
      </c>
      <c r="AM569" s="15">
        <f t="shared" si="59"/>
        <v>1</v>
      </c>
      <c r="AN569" s="15">
        <f t="shared" si="60"/>
        <v>1</v>
      </c>
      <c r="AO569" s="15">
        <f t="shared" si="61"/>
        <v>1</v>
      </c>
      <c r="AP569" s="13" t="str">
        <f t="shared" si="62"/>
        <v>User Name Missing</v>
      </c>
      <c r="AQ569" s="13" t="str">
        <f>IF(AP569&lt;&gt;"Good","",A569&amp;","&amp;B569&amp;","&amp;C569&amp;","&amp;D569&amp;","&amp;L569&amp;","&amp;S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43" ht="15.6" customHeight="1">
      <c r="E570" s="15" t="str">
        <f t="shared" si="56"/>
        <v/>
      </c>
      <c r="L570" s="15" t="str">
        <f t="shared" si="57"/>
        <v/>
      </c>
      <c r="S570" s="15" t="str">
        <f t="shared" si="58"/>
        <v/>
      </c>
      <c r="AL570" s="15">
        <f>IF(ISERROR(VLOOKUP(D570,('Vlookup''sRef'!$R$2:$R$1002),1,FALSE)),1,0)</f>
        <v>0</v>
      </c>
      <c r="AM570" s="15">
        <f t="shared" si="59"/>
        <v>1</v>
      </c>
      <c r="AN570" s="15">
        <f t="shared" si="60"/>
        <v>1</v>
      </c>
      <c r="AO570" s="15">
        <f t="shared" si="61"/>
        <v>1</v>
      </c>
      <c r="AP570" s="13" t="str">
        <f t="shared" si="62"/>
        <v>User Name Missing</v>
      </c>
      <c r="AQ570" s="13" t="str">
        <f>IF(AP570&lt;&gt;"Good","",A570&amp;","&amp;B570&amp;","&amp;C570&amp;","&amp;D570&amp;","&amp;L570&amp;","&amp;S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43" ht="15.6" customHeight="1">
      <c r="E571" s="15" t="str">
        <f t="shared" si="56"/>
        <v/>
      </c>
      <c r="L571" s="15" t="str">
        <f t="shared" si="57"/>
        <v/>
      </c>
      <c r="S571" s="15" t="str">
        <f t="shared" si="58"/>
        <v/>
      </c>
      <c r="AL571" s="15">
        <f>IF(ISERROR(VLOOKUP(D571,('Vlookup''sRef'!$R$2:$R$1002),1,FALSE)),1,0)</f>
        <v>0</v>
      </c>
      <c r="AM571" s="15">
        <f t="shared" si="59"/>
        <v>1</v>
      </c>
      <c r="AN571" s="15">
        <f t="shared" si="60"/>
        <v>1</v>
      </c>
      <c r="AO571" s="15">
        <f t="shared" si="61"/>
        <v>1</v>
      </c>
      <c r="AP571" s="13" t="str">
        <f t="shared" si="62"/>
        <v>User Name Missing</v>
      </c>
      <c r="AQ571" s="13" t="str">
        <f>IF(AP571&lt;&gt;"Good","",A571&amp;","&amp;B571&amp;","&amp;C571&amp;","&amp;D571&amp;","&amp;L571&amp;","&amp;S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43" ht="15.6" customHeight="1">
      <c r="E572" s="15" t="str">
        <f t="shared" si="56"/>
        <v/>
      </c>
      <c r="L572" s="15" t="str">
        <f t="shared" si="57"/>
        <v/>
      </c>
      <c r="S572" s="15" t="str">
        <f t="shared" si="58"/>
        <v/>
      </c>
      <c r="AL572" s="15">
        <f>IF(ISERROR(VLOOKUP(D572,('Vlookup''sRef'!$R$2:$R$1002),1,FALSE)),1,0)</f>
        <v>0</v>
      </c>
      <c r="AM572" s="15">
        <f t="shared" si="59"/>
        <v>1</v>
      </c>
      <c r="AN572" s="15">
        <f t="shared" si="60"/>
        <v>1</v>
      </c>
      <c r="AO572" s="15">
        <f t="shared" si="61"/>
        <v>1</v>
      </c>
      <c r="AP572" s="13" t="str">
        <f t="shared" si="62"/>
        <v>User Name Missing</v>
      </c>
      <c r="AQ572" s="13" t="str">
        <f>IF(AP572&lt;&gt;"Good","",A572&amp;","&amp;B572&amp;","&amp;C572&amp;","&amp;D572&amp;","&amp;L572&amp;","&amp;S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43" ht="15.6" customHeight="1">
      <c r="E573" s="15" t="str">
        <f t="shared" si="56"/>
        <v/>
      </c>
      <c r="L573" s="15" t="str">
        <f t="shared" si="57"/>
        <v/>
      </c>
      <c r="S573" s="15" t="str">
        <f t="shared" si="58"/>
        <v/>
      </c>
      <c r="AL573" s="15">
        <f>IF(ISERROR(VLOOKUP(D573,('Vlookup''sRef'!$R$2:$R$1002),1,FALSE)),1,0)</f>
        <v>0</v>
      </c>
      <c r="AM573" s="15">
        <f t="shared" si="59"/>
        <v>1</v>
      </c>
      <c r="AN573" s="15">
        <f t="shared" si="60"/>
        <v>1</v>
      </c>
      <c r="AO573" s="15">
        <f t="shared" si="61"/>
        <v>1</v>
      </c>
      <c r="AP573" s="13" t="str">
        <f t="shared" si="62"/>
        <v>User Name Missing</v>
      </c>
      <c r="AQ573" s="13" t="str">
        <f>IF(AP573&lt;&gt;"Good","",A573&amp;","&amp;B573&amp;","&amp;C573&amp;","&amp;D573&amp;","&amp;L573&amp;","&amp;S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43" ht="15.6" customHeight="1">
      <c r="E574" s="15" t="str">
        <f t="shared" si="56"/>
        <v/>
      </c>
      <c r="L574" s="15" t="str">
        <f t="shared" si="57"/>
        <v/>
      </c>
      <c r="S574" s="15" t="str">
        <f t="shared" si="58"/>
        <v/>
      </c>
      <c r="AL574" s="15">
        <f>IF(ISERROR(VLOOKUP(D574,('Vlookup''sRef'!$R$2:$R$1002),1,FALSE)),1,0)</f>
        <v>0</v>
      </c>
      <c r="AM574" s="15">
        <f t="shared" si="59"/>
        <v>1</v>
      </c>
      <c r="AN574" s="15">
        <f t="shared" si="60"/>
        <v>1</v>
      </c>
      <c r="AO574" s="15">
        <f t="shared" si="61"/>
        <v>1</v>
      </c>
      <c r="AP574" s="13" t="str">
        <f t="shared" si="62"/>
        <v>User Name Missing</v>
      </c>
      <c r="AQ574" s="13" t="str">
        <f>IF(AP574&lt;&gt;"Good","",A574&amp;","&amp;B574&amp;","&amp;C574&amp;","&amp;D574&amp;","&amp;L574&amp;","&amp;S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43" ht="15.6" customHeight="1">
      <c r="E575" s="15" t="str">
        <f t="shared" si="56"/>
        <v/>
      </c>
      <c r="L575" s="15" t="str">
        <f t="shared" si="57"/>
        <v/>
      </c>
      <c r="S575" s="15" t="str">
        <f t="shared" si="58"/>
        <v/>
      </c>
      <c r="AL575" s="15">
        <f>IF(ISERROR(VLOOKUP(D575,('Vlookup''sRef'!$R$2:$R$1002),1,FALSE)),1,0)</f>
        <v>0</v>
      </c>
      <c r="AM575" s="15">
        <f t="shared" si="59"/>
        <v>1</v>
      </c>
      <c r="AN575" s="15">
        <f t="shared" si="60"/>
        <v>1</v>
      </c>
      <c r="AO575" s="15">
        <f t="shared" si="61"/>
        <v>1</v>
      </c>
      <c r="AP575" s="13" t="str">
        <f t="shared" si="62"/>
        <v>User Name Missing</v>
      </c>
      <c r="AQ575" s="13" t="str">
        <f>IF(AP575&lt;&gt;"Good","",A575&amp;","&amp;B575&amp;","&amp;C575&amp;","&amp;D575&amp;","&amp;L575&amp;","&amp;S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43" ht="15.6" customHeight="1">
      <c r="E576" s="15" t="str">
        <f t="shared" si="56"/>
        <v/>
      </c>
      <c r="L576" s="15" t="str">
        <f t="shared" si="57"/>
        <v/>
      </c>
      <c r="S576" s="15" t="str">
        <f t="shared" si="58"/>
        <v/>
      </c>
      <c r="AL576" s="15">
        <f>IF(ISERROR(VLOOKUP(D576,('Vlookup''sRef'!$R$2:$R$1002),1,FALSE)),1,0)</f>
        <v>0</v>
      </c>
      <c r="AM576" s="15">
        <f t="shared" si="59"/>
        <v>1</v>
      </c>
      <c r="AN576" s="15">
        <f t="shared" si="60"/>
        <v>1</v>
      </c>
      <c r="AO576" s="15">
        <f t="shared" si="61"/>
        <v>1</v>
      </c>
      <c r="AP576" s="13" t="str">
        <f t="shared" si="62"/>
        <v>User Name Missing</v>
      </c>
      <c r="AQ576" s="13" t="str">
        <f>IF(AP576&lt;&gt;"Good","",A576&amp;","&amp;B576&amp;","&amp;C576&amp;","&amp;D576&amp;","&amp;L576&amp;","&amp;S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43" ht="15.6" customHeight="1">
      <c r="E577" s="15" t="str">
        <f t="shared" si="56"/>
        <v/>
      </c>
      <c r="L577" s="15" t="str">
        <f t="shared" si="57"/>
        <v/>
      </c>
      <c r="S577" s="15" t="str">
        <f t="shared" si="58"/>
        <v/>
      </c>
      <c r="AL577" s="15">
        <f>IF(ISERROR(VLOOKUP(D577,('Vlookup''sRef'!$R$2:$R$1002),1,FALSE)),1,0)</f>
        <v>0</v>
      </c>
      <c r="AM577" s="15">
        <f t="shared" si="59"/>
        <v>1</v>
      </c>
      <c r="AN577" s="15">
        <f t="shared" si="60"/>
        <v>1</v>
      </c>
      <c r="AO577" s="15">
        <f t="shared" si="61"/>
        <v>1</v>
      </c>
      <c r="AP577" s="13" t="str">
        <f t="shared" si="62"/>
        <v>User Name Missing</v>
      </c>
      <c r="AQ577" s="13" t="str">
        <f>IF(AP577&lt;&gt;"Good","",A577&amp;","&amp;B577&amp;","&amp;C577&amp;","&amp;D577&amp;","&amp;L577&amp;","&amp;S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43" ht="15.6" customHeight="1">
      <c r="E578" s="15" t="str">
        <f t="shared" si="56"/>
        <v/>
      </c>
      <c r="L578" s="15" t="str">
        <f t="shared" si="57"/>
        <v/>
      </c>
      <c r="S578" s="15" t="str">
        <f t="shared" si="58"/>
        <v/>
      </c>
      <c r="AL578" s="15">
        <f>IF(ISERROR(VLOOKUP(D578,('Vlookup''sRef'!$R$2:$R$1002),1,FALSE)),1,0)</f>
        <v>0</v>
      </c>
      <c r="AM578" s="15">
        <f t="shared" si="59"/>
        <v>1</v>
      </c>
      <c r="AN578" s="15">
        <f t="shared" si="60"/>
        <v>1</v>
      </c>
      <c r="AO578" s="15">
        <f t="shared" si="61"/>
        <v>1</v>
      </c>
      <c r="AP578" s="13" t="str">
        <f t="shared" si="62"/>
        <v>User Name Missing</v>
      </c>
      <c r="AQ578" s="13" t="str">
        <f>IF(AP578&lt;&gt;"Good","",A578&amp;","&amp;B578&amp;","&amp;C578&amp;","&amp;D578&amp;","&amp;L578&amp;","&amp;S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43" ht="15.6" customHeight="1">
      <c r="E579" s="15" t="str">
        <f t="shared" si="56"/>
        <v/>
      </c>
      <c r="L579" s="15" t="str">
        <f t="shared" si="57"/>
        <v/>
      </c>
      <c r="S579" s="15" t="str">
        <f t="shared" si="58"/>
        <v/>
      </c>
      <c r="AL579" s="15">
        <f>IF(ISERROR(VLOOKUP(D579,('Vlookup''sRef'!$R$2:$R$1002),1,FALSE)),1,0)</f>
        <v>0</v>
      </c>
      <c r="AM579" s="15">
        <f t="shared" si="59"/>
        <v>1</v>
      </c>
      <c r="AN579" s="15">
        <f t="shared" si="60"/>
        <v>1</v>
      </c>
      <c r="AO579" s="15">
        <f t="shared" si="61"/>
        <v>1</v>
      </c>
      <c r="AP579" s="13" t="str">
        <f t="shared" si="62"/>
        <v>User Name Missing</v>
      </c>
      <c r="AQ579" s="13" t="str">
        <f>IF(AP579&lt;&gt;"Good","",A579&amp;","&amp;B579&amp;","&amp;C579&amp;","&amp;D579&amp;","&amp;L579&amp;","&amp;S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43" ht="15.6" customHeight="1">
      <c r="E580" s="15" t="str">
        <f t="shared" si="56"/>
        <v/>
      </c>
      <c r="L580" s="15" t="str">
        <f t="shared" si="57"/>
        <v/>
      </c>
      <c r="S580" s="15" t="str">
        <f t="shared" si="58"/>
        <v/>
      </c>
      <c r="AL580" s="15">
        <f>IF(ISERROR(VLOOKUP(D580,('Vlookup''sRef'!$R$2:$R$1002),1,FALSE)),1,0)</f>
        <v>0</v>
      </c>
      <c r="AM580" s="15">
        <f t="shared" si="59"/>
        <v>1</v>
      </c>
      <c r="AN580" s="15">
        <f t="shared" si="60"/>
        <v>1</v>
      </c>
      <c r="AO580" s="15">
        <f t="shared" si="61"/>
        <v>1</v>
      </c>
      <c r="AP580" s="13" t="str">
        <f t="shared" si="62"/>
        <v>User Name Missing</v>
      </c>
      <c r="AQ580" s="13" t="str">
        <f>IF(AP580&lt;&gt;"Good","",A580&amp;","&amp;B580&amp;","&amp;C580&amp;","&amp;D580&amp;","&amp;L580&amp;","&amp;S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43" ht="15.6" customHeight="1">
      <c r="E581" s="15" t="str">
        <f t="shared" si="56"/>
        <v/>
      </c>
      <c r="L581" s="15" t="str">
        <f t="shared" si="57"/>
        <v/>
      </c>
      <c r="S581" s="15" t="str">
        <f t="shared" si="58"/>
        <v/>
      </c>
      <c r="AL581" s="15">
        <f>IF(ISERROR(VLOOKUP(D581,('Vlookup''sRef'!$R$2:$R$1002),1,FALSE)),1,0)</f>
        <v>0</v>
      </c>
      <c r="AM581" s="15">
        <f t="shared" si="59"/>
        <v>1</v>
      </c>
      <c r="AN581" s="15">
        <f t="shared" si="60"/>
        <v>1</v>
      </c>
      <c r="AO581" s="15">
        <f t="shared" si="61"/>
        <v>1</v>
      </c>
      <c r="AP581" s="13" t="str">
        <f t="shared" si="62"/>
        <v>User Name Missing</v>
      </c>
      <c r="AQ581" s="13" t="str">
        <f>IF(AP581&lt;&gt;"Good","",A581&amp;","&amp;B581&amp;","&amp;C581&amp;","&amp;D581&amp;","&amp;L581&amp;","&amp;S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43" ht="15.6" customHeight="1">
      <c r="E582" s="15" t="str">
        <f t="shared" si="56"/>
        <v/>
      </c>
      <c r="L582" s="15" t="str">
        <f t="shared" si="57"/>
        <v/>
      </c>
      <c r="S582" s="15" t="str">
        <f t="shared" si="58"/>
        <v/>
      </c>
      <c r="AL582" s="15">
        <f>IF(ISERROR(VLOOKUP(D582,('Vlookup''sRef'!$R$2:$R$1002),1,FALSE)),1,0)</f>
        <v>0</v>
      </c>
      <c r="AM582" s="15">
        <f t="shared" si="59"/>
        <v>1</v>
      </c>
      <c r="AN582" s="15">
        <f t="shared" si="60"/>
        <v>1</v>
      </c>
      <c r="AO582" s="15">
        <f t="shared" si="61"/>
        <v>1</v>
      </c>
      <c r="AP582" s="13" t="str">
        <f t="shared" si="62"/>
        <v>User Name Missing</v>
      </c>
      <c r="AQ582" s="13" t="str">
        <f>IF(AP582&lt;&gt;"Good","",A582&amp;","&amp;B582&amp;","&amp;C582&amp;","&amp;D582&amp;","&amp;L582&amp;","&amp;S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43" ht="15.6" customHeight="1">
      <c r="E583" s="15" t="str">
        <f t="shared" si="56"/>
        <v/>
      </c>
      <c r="L583" s="15" t="str">
        <f t="shared" si="57"/>
        <v/>
      </c>
      <c r="S583" s="15" t="str">
        <f t="shared" si="58"/>
        <v/>
      </c>
      <c r="AL583" s="15">
        <f>IF(ISERROR(VLOOKUP(D583,('Vlookup''sRef'!$R$2:$R$1002),1,FALSE)),1,0)</f>
        <v>0</v>
      </c>
      <c r="AM583" s="15">
        <f t="shared" si="59"/>
        <v>1</v>
      </c>
      <c r="AN583" s="15">
        <f t="shared" si="60"/>
        <v>1</v>
      </c>
      <c r="AO583" s="15">
        <f t="shared" si="61"/>
        <v>1</v>
      </c>
      <c r="AP583" s="13" t="str">
        <f t="shared" si="62"/>
        <v>User Name Missing</v>
      </c>
      <c r="AQ583" s="13" t="str">
        <f>IF(AP583&lt;&gt;"Good","",A583&amp;","&amp;B583&amp;","&amp;C583&amp;","&amp;D583&amp;","&amp;L583&amp;","&amp;S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43" ht="15.6" customHeight="1">
      <c r="E584" s="15" t="str">
        <f t="shared" si="56"/>
        <v/>
      </c>
      <c r="L584" s="15" t="str">
        <f t="shared" si="57"/>
        <v/>
      </c>
      <c r="S584" s="15" t="str">
        <f t="shared" si="58"/>
        <v/>
      </c>
      <c r="AL584" s="15">
        <f>IF(ISERROR(VLOOKUP(D584,('Vlookup''sRef'!$R$2:$R$1002),1,FALSE)),1,0)</f>
        <v>0</v>
      </c>
      <c r="AM584" s="15">
        <f t="shared" si="59"/>
        <v>1</v>
      </c>
      <c r="AN584" s="15">
        <f t="shared" si="60"/>
        <v>1</v>
      </c>
      <c r="AO584" s="15">
        <f t="shared" si="61"/>
        <v>1</v>
      </c>
      <c r="AP584" s="13" t="str">
        <f t="shared" si="62"/>
        <v>User Name Missing</v>
      </c>
      <c r="AQ584" s="13" t="str">
        <f>IF(AP584&lt;&gt;"Good","",A584&amp;","&amp;B584&amp;","&amp;C584&amp;","&amp;D584&amp;","&amp;L584&amp;","&amp;S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43" ht="15.6" customHeight="1">
      <c r="E585" s="15" t="str">
        <f t="shared" si="56"/>
        <v/>
      </c>
      <c r="L585" s="15" t="str">
        <f t="shared" si="57"/>
        <v/>
      </c>
      <c r="S585" s="15" t="str">
        <f t="shared" si="58"/>
        <v/>
      </c>
      <c r="AL585" s="15">
        <f>IF(ISERROR(VLOOKUP(D585,('Vlookup''sRef'!$R$2:$R$1002),1,FALSE)),1,0)</f>
        <v>0</v>
      </c>
      <c r="AM585" s="15">
        <f t="shared" si="59"/>
        <v>1</v>
      </c>
      <c r="AN585" s="15">
        <f t="shared" si="60"/>
        <v>1</v>
      </c>
      <c r="AO585" s="15">
        <f t="shared" si="61"/>
        <v>1</v>
      </c>
      <c r="AP585" s="13" t="str">
        <f t="shared" si="62"/>
        <v>User Name Missing</v>
      </c>
      <c r="AQ585" s="13" t="str">
        <f>IF(AP585&lt;&gt;"Good","",A585&amp;","&amp;B585&amp;","&amp;C585&amp;","&amp;D585&amp;","&amp;L585&amp;","&amp;S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43" ht="15.6" customHeight="1">
      <c r="E586" s="15" t="str">
        <f t="shared" si="56"/>
        <v/>
      </c>
      <c r="L586" s="15" t="str">
        <f t="shared" si="57"/>
        <v/>
      </c>
      <c r="S586" s="15" t="str">
        <f t="shared" si="58"/>
        <v/>
      </c>
      <c r="AL586" s="15">
        <f>IF(ISERROR(VLOOKUP(D586,('Vlookup''sRef'!$R$2:$R$1002),1,FALSE)),1,0)</f>
        <v>0</v>
      </c>
      <c r="AM586" s="15">
        <f t="shared" si="59"/>
        <v>1</v>
      </c>
      <c r="AN586" s="15">
        <f t="shared" si="60"/>
        <v>1</v>
      </c>
      <c r="AO586" s="15">
        <f t="shared" si="61"/>
        <v>1</v>
      </c>
      <c r="AP586" s="13" t="str">
        <f t="shared" si="62"/>
        <v>User Name Missing</v>
      </c>
      <c r="AQ586" s="13" t="str">
        <f>IF(AP586&lt;&gt;"Good","",A586&amp;","&amp;B586&amp;","&amp;C586&amp;","&amp;D586&amp;","&amp;L586&amp;","&amp;S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43" ht="15.6" customHeight="1">
      <c r="E587" s="15" t="str">
        <f t="shared" ref="E587:E650" si="63">IF(AND(A587="",D587=""),"",IF(OR(AND(ISNUMBER(SEARCH("@",A587))*ISNUMBER(SEARCH(".",A587,SEARCH("@",A587))),ISBLANK(D587)),LEN(D587)&gt;=8),1,0))</f>
        <v/>
      </c>
      <c r="L587" s="15" t="str">
        <f t="shared" si="57"/>
        <v/>
      </c>
      <c r="S587" s="15" t="str">
        <f t="shared" si="58"/>
        <v/>
      </c>
      <c r="AL587" s="15">
        <f>IF(ISERROR(VLOOKUP(D587,('Vlookup''sRef'!$R$2:$R$1002),1,FALSE)),1,0)</f>
        <v>0</v>
      </c>
      <c r="AM587" s="15">
        <f t="shared" si="59"/>
        <v>1</v>
      </c>
      <c r="AN587" s="15">
        <f t="shared" si="60"/>
        <v>1</v>
      </c>
      <c r="AO587" s="15">
        <f t="shared" si="61"/>
        <v>1</v>
      </c>
      <c r="AP587" s="13" t="str">
        <f t="shared" si="62"/>
        <v>User Name Missing</v>
      </c>
      <c r="AQ587" s="13" t="str">
        <f>IF(AP587&lt;&gt;"Good","",A587&amp;","&amp;B587&amp;","&amp;C587&amp;","&amp;D587&amp;","&amp;L587&amp;","&amp;S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43" ht="15.6" customHeight="1">
      <c r="E588" s="15" t="str">
        <f t="shared" si="63"/>
        <v/>
      </c>
      <c r="L588" s="15" t="str">
        <f t="shared" ref="L588:L651" si="64">IF(F588="","",F588&amp;IF(G588&lt;&gt;"","|"&amp;G588&amp;IF(H588&lt;&gt;"","|"&amp;H588&amp;IF(I588&lt;&gt;"","|"&amp;I588&amp;IF(J588&lt;&gt;"","|"&amp;J588&amp;IF(K588&lt;&gt;"","|"&amp;K588,""),""),""),""),""))</f>
        <v/>
      </c>
      <c r="S588" s="15" t="str">
        <f t="shared" ref="S588:S651" si="65">IF(M588="","",M588&amp;IF(N588&lt;&gt;"","|"&amp;N588&amp;IF(O588&lt;&gt;"","|"&amp;O588&amp;IF(P588&lt;&gt;"","|"&amp;P588&amp;IF(Q588&lt;&gt;"","|"&amp;Q588&amp;IF(R588&lt;&gt;"","|"&amp;R588,""),""),""),""),""))</f>
        <v/>
      </c>
      <c r="AL588" s="15">
        <f>IF(ISERROR(VLOOKUP(D588,('Vlookup''sRef'!$R$2:$R$1002),1,FALSE)),1,0)</f>
        <v>0</v>
      </c>
      <c r="AM588" s="15">
        <f t="shared" ref="AM588:AM651" si="66">IF(ISNUMBER(SEARCH(B588,D588)), 0, 1)</f>
        <v>1</v>
      </c>
      <c r="AN588" s="15">
        <f t="shared" ref="AN588:AN651" si="67">IF(ISNUMBER(SEARCH(C588,D588)), 0, 1)</f>
        <v>1</v>
      </c>
      <c r="AO588" s="15">
        <f t="shared" ref="AO588:AO651" si="68">IF(ISNUMBER(SEARCH(A588,D588)), 0, 1)</f>
        <v>1</v>
      </c>
      <c r="AP588" s="13" t="str">
        <f t="shared" ref="AP588:AP651" si="69">IF(COUNTBLANK(A588:AK588)=31,"",IF(A588="","User Name Missing",IF(B588="","First Name Missing",IF(C588="","Last Name Missing",IF(E588=0,"Password Short(Min 8 Characters)",IF(AL588=0,"Cannot be a common Password",IF(AM588=0,"The password cannot contain the user's first  name.",IF(AN588=0,"The password cannot contain the user's last  name.",IF(AO588=0,"The password cannot contain the username.",IF(L588="","Group Missing",IF(T588="","Security Clearance Missing",IF(AA588="","Time Zone Missing","Good"))))))))))))</f>
        <v>User Name Missing</v>
      </c>
      <c r="AQ588" s="13" t="str">
        <f>IF(AP588&lt;&gt;"Good","",A588&amp;","&amp;B588&amp;","&amp;C588&amp;","&amp;D588&amp;","&amp;L588&amp;","&amp;S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43" ht="15.6" customHeight="1">
      <c r="E589" s="15" t="str">
        <f t="shared" si="63"/>
        <v/>
      </c>
      <c r="L589" s="15" t="str">
        <f t="shared" si="64"/>
        <v/>
      </c>
      <c r="S589" s="15" t="str">
        <f t="shared" si="65"/>
        <v/>
      </c>
      <c r="AL589" s="15">
        <f>IF(ISERROR(VLOOKUP(D589,('Vlookup''sRef'!$R$2:$R$1002),1,FALSE)),1,0)</f>
        <v>0</v>
      </c>
      <c r="AM589" s="15">
        <f t="shared" si="66"/>
        <v>1</v>
      </c>
      <c r="AN589" s="15">
        <f t="shared" si="67"/>
        <v>1</v>
      </c>
      <c r="AO589" s="15">
        <f t="shared" si="68"/>
        <v>1</v>
      </c>
      <c r="AP589" s="13" t="str">
        <f t="shared" si="69"/>
        <v>User Name Missing</v>
      </c>
      <c r="AQ589" s="13" t="str">
        <f>IF(AP589&lt;&gt;"Good","",A589&amp;","&amp;B589&amp;","&amp;C589&amp;","&amp;D589&amp;","&amp;L589&amp;","&amp;S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43" ht="15.6" customHeight="1">
      <c r="E590" s="15" t="str">
        <f t="shared" si="63"/>
        <v/>
      </c>
      <c r="L590" s="15" t="str">
        <f t="shared" si="64"/>
        <v/>
      </c>
      <c r="S590" s="15" t="str">
        <f t="shared" si="65"/>
        <v/>
      </c>
      <c r="AL590" s="15">
        <f>IF(ISERROR(VLOOKUP(D590,('Vlookup''sRef'!$R$2:$R$1002),1,FALSE)),1,0)</f>
        <v>0</v>
      </c>
      <c r="AM590" s="15">
        <f t="shared" si="66"/>
        <v>1</v>
      </c>
      <c r="AN590" s="15">
        <f t="shared" si="67"/>
        <v>1</v>
      </c>
      <c r="AO590" s="15">
        <f t="shared" si="68"/>
        <v>1</v>
      </c>
      <c r="AP590" s="13" t="str">
        <f t="shared" si="69"/>
        <v>User Name Missing</v>
      </c>
      <c r="AQ590" s="13" t="str">
        <f>IF(AP590&lt;&gt;"Good","",A590&amp;","&amp;B590&amp;","&amp;C590&amp;","&amp;D590&amp;","&amp;L590&amp;","&amp;S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43" ht="15.6" customHeight="1">
      <c r="E591" s="15" t="str">
        <f t="shared" si="63"/>
        <v/>
      </c>
      <c r="L591" s="15" t="str">
        <f t="shared" si="64"/>
        <v/>
      </c>
      <c r="S591" s="15" t="str">
        <f t="shared" si="65"/>
        <v/>
      </c>
      <c r="AL591" s="15">
        <f>IF(ISERROR(VLOOKUP(D591,('Vlookup''sRef'!$R$2:$R$1002),1,FALSE)),1,0)</f>
        <v>0</v>
      </c>
      <c r="AM591" s="15">
        <f t="shared" si="66"/>
        <v>1</v>
      </c>
      <c r="AN591" s="15">
        <f t="shared" si="67"/>
        <v>1</v>
      </c>
      <c r="AO591" s="15">
        <f t="shared" si="68"/>
        <v>1</v>
      </c>
      <c r="AP591" s="13" t="str">
        <f t="shared" si="69"/>
        <v>User Name Missing</v>
      </c>
      <c r="AQ591" s="13" t="str">
        <f>IF(AP591&lt;&gt;"Good","",A591&amp;","&amp;B591&amp;","&amp;C591&amp;","&amp;D591&amp;","&amp;L591&amp;","&amp;S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43" ht="15.6" customHeight="1">
      <c r="E592" s="15" t="str">
        <f t="shared" si="63"/>
        <v/>
      </c>
      <c r="L592" s="15" t="str">
        <f t="shared" si="64"/>
        <v/>
      </c>
      <c r="S592" s="15" t="str">
        <f t="shared" si="65"/>
        <v/>
      </c>
      <c r="AL592" s="15">
        <f>IF(ISERROR(VLOOKUP(D592,('Vlookup''sRef'!$R$2:$R$1002),1,FALSE)),1,0)</f>
        <v>0</v>
      </c>
      <c r="AM592" s="15">
        <f t="shared" si="66"/>
        <v>1</v>
      </c>
      <c r="AN592" s="15">
        <f t="shared" si="67"/>
        <v>1</v>
      </c>
      <c r="AO592" s="15">
        <f t="shared" si="68"/>
        <v>1</v>
      </c>
      <c r="AP592" s="13" t="str">
        <f t="shared" si="69"/>
        <v>User Name Missing</v>
      </c>
      <c r="AQ592" s="13" t="str">
        <f>IF(AP592&lt;&gt;"Good","",A592&amp;","&amp;B592&amp;","&amp;C592&amp;","&amp;D592&amp;","&amp;L592&amp;","&amp;S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43" ht="15.6" customHeight="1">
      <c r="E593" s="15" t="str">
        <f t="shared" si="63"/>
        <v/>
      </c>
      <c r="L593" s="15" t="str">
        <f t="shared" si="64"/>
        <v/>
      </c>
      <c r="S593" s="15" t="str">
        <f t="shared" si="65"/>
        <v/>
      </c>
      <c r="AL593" s="15">
        <f>IF(ISERROR(VLOOKUP(D593,('Vlookup''sRef'!$R$2:$R$1002),1,FALSE)),1,0)</f>
        <v>0</v>
      </c>
      <c r="AM593" s="15">
        <f t="shared" si="66"/>
        <v>1</v>
      </c>
      <c r="AN593" s="15">
        <f t="shared" si="67"/>
        <v>1</v>
      </c>
      <c r="AO593" s="15">
        <f t="shared" si="68"/>
        <v>1</v>
      </c>
      <c r="AP593" s="13" t="str">
        <f t="shared" si="69"/>
        <v>User Name Missing</v>
      </c>
      <c r="AQ593" s="13" t="str">
        <f>IF(AP593&lt;&gt;"Good","",A593&amp;","&amp;B593&amp;","&amp;C593&amp;","&amp;D593&amp;","&amp;L593&amp;","&amp;S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43" ht="15.6" customHeight="1">
      <c r="E594" s="15" t="str">
        <f t="shared" si="63"/>
        <v/>
      </c>
      <c r="L594" s="15" t="str">
        <f t="shared" si="64"/>
        <v/>
      </c>
      <c r="S594" s="15" t="str">
        <f t="shared" si="65"/>
        <v/>
      </c>
      <c r="AL594" s="15">
        <f>IF(ISERROR(VLOOKUP(D594,('Vlookup''sRef'!$R$2:$R$1002),1,FALSE)),1,0)</f>
        <v>0</v>
      </c>
      <c r="AM594" s="15">
        <f t="shared" si="66"/>
        <v>1</v>
      </c>
      <c r="AN594" s="15">
        <f t="shared" si="67"/>
        <v>1</v>
      </c>
      <c r="AO594" s="15">
        <f t="shared" si="68"/>
        <v>1</v>
      </c>
      <c r="AP594" s="13" t="str">
        <f t="shared" si="69"/>
        <v>User Name Missing</v>
      </c>
      <c r="AQ594" s="13" t="str">
        <f>IF(AP594&lt;&gt;"Good","",A594&amp;","&amp;B594&amp;","&amp;C594&amp;","&amp;D594&amp;","&amp;L594&amp;","&amp;S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43" ht="15.6" customHeight="1">
      <c r="E595" s="15" t="str">
        <f t="shared" si="63"/>
        <v/>
      </c>
      <c r="L595" s="15" t="str">
        <f t="shared" si="64"/>
        <v/>
      </c>
      <c r="S595" s="15" t="str">
        <f t="shared" si="65"/>
        <v/>
      </c>
      <c r="AL595" s="15">
        <f>IF(ISERROR(VLOOKUP(D595,('Vlookup''sRef'!$R$2:$R$1002),1,FALSE)),1,0)</f>
        <v>0</v>
      </c>
      <c r="AM595" s="15">
        <f t="shared" si="66"/>
        <v>1</v>
      </c>
      <c r="AN595" s="15">
        <f t="shared" si="67"/>
        <v>1</v>
      </c>
      <c r="AO595" s="15">
        <f t="shared" si="68"/>
        <v>1</v>
      </c>
      <c r="AP595" s="13" t="str">
        <f t="shared" si="69"/>
        <v>User Name Missing</v>
      </c>
      <c r="AQ595" s="13" t="str">
        <f>IF(AP595&lt;&gt;"Good","",A595&amp;","&amp;B595&amp;","&amp;C595&amp;","&amp;D595&amp;","&amp;L595&amp;","&amp;S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43" ht="15.6" customHeight="1">
      <c r="E596" s="15" t="str">
        <f t="shared" si="63"/>
        <v/>
      </c>
      <c r="L596" s="15" t="str">
        <f t="shared" si="64"/>
        <v/>
      </c>
      <c r="S596" s="15" t="str">
        <f t="shared" si="65"/>
        <v/>
      </c>
      <c r="AL596" s="15">
        <f>IF(ISERROR(VLOOKUP(D596,('Vlookup''sRef'!$R$2:$R$1002),1,FALSE)),1,0)</f>
        <v>0</v>
      </c>
      <c r="AM596" s="15">
        <f t="shared" si="66"/>
        <v>1</v>
      </c>
      <c r="AN596" s="15">
        <f t="shared" si="67"/>
        <v>1</v>
      </c>
      <c r="AO596" s="15">
        <f t="shared" si="68"/>
        <v>1</v>
      </c>
      <c r="AP596" s="13" t="str">
        <f t="shared" si="69"/>
        <v>User Name Missing</v>
      </c>
      <c r="AQ596" s="13" t="str">
        <f>IF(AP596&lt;&gt;"Good","",A596&amp;","&amp;B596&amp;","&amp;C596&amp;","&amp;D596&amp;","&amp;L596&amp;","&amp;S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43" ht="15.6" customHeight="1">
      <c r="E597" s="15" t="str">
        <f t="shared" si="63"/>
        <v/>
      </c>
      <c r="L597" s="15" t="str">
        <f t="shared" si="64"/>
        <v/>
      </c>
      <c r="S597" s="15" t="str">
        <f t="shared" si="65"/>
        <v/>
      </c>
      <c r="AL597" s="15">
        <f>IF(ISERROR(VLOOKUP(D597,('Vlookup''sRef'!$R$2:$R$1002),1,FALSE)),1,0)</f>
        <v>0</v>
      </c>
      <c r="AM597" s="15">
        <f t="shared" si="66"/>
        <v>1</v>
      </c>
      <c r="AN597" s="15">
        <f t="shared" si="67"/>
        <v>1</v>
      </c>
      <c r="AO597" s="15">
        <f t="shared" si="68"/>
        <v>1</v>
      </c>
      <c r="AP597" s="13" t="str">
        <f t="shared" si="69"/>
        <v>User Name Missing</v>
      </c>
      <c r="AQ597" s="13" t="str">
        <f>IF(AP597&lt;&gt;"Good","",A597&amp;","&amp;B597&amp;","&amp;C597&amp;","&amp;D597&amp;","&amp;L597&amp;","&amp;S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43" ht="15.6" customHeight="1">
      <c r="E598" s="15" t="str">
        <f t="shared" si="63"/>
        <v/>
      </c>
      <c r="L598" s="15" t="str">
        <f t="shared" si="64"/>
        <v/>
      </c>
      <c r="S598" s="15" t="str">
        <f t="shared" si="65"/>
        <v/>
      </c>
      <c r="AL598" s="15">
        <f>IF(ISERROR(VLOOKUP(D598,('Vlookup''sRef'!$R$2:$R$1002),1,FALSE)),1,0)</f>
        <v>0</v>
      </c>
      <c r="AM598" s="15">
        <f t="shared" si="66"/>
        <v>1</v>
      </c>
      <c r="AN598" s="15">
        <f t="shared" si="67"/>
        <v>1</v>
      </c>
      <c r="AO598" s="15">
        <f t="shared" si="68"/>
        <v>1</v>
      </c>
      <c r="AP598" s="13" t="str">
        <f t="shared" si="69"/>
        <v>User Name Missing</v>
      </c>
      <c r="AQ598" s="13" t="str">
        <f>IF(AP598&lt;&gt;"Good","",A598&amp;","&amp;B598&amp;","&amp;C598&amp;","&amp;D598&amp;","&amp;L598&amp;","&amp;S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43" ht="15.6" customHeight="1">
      <c r="E599" s="15" t="str">
        <f t="shared" si="63"/>
        <v/>
      </c>
      <c r="L599" s="15" t="str">
        <f t="shared" si="64"/>
        <v/>
      </c>
      <c r="S599" s="15" t="str">
        <f t="shared" si="65"/>
        <v/>
      </c>
      <c r="AL599" s="15">
        <f>IF(ISERROR(VLOOKUP(D599,('Vlookup''sRef'!$R$2:$R$1002),1,FALSE)),1,0)</f>
        <v>0</v>
      </c>
      <c r="AM599" s="15">
        <f t="shared" si="66"/>
        <v>1</v>
      </c>
      <c r="AN599" s="15">
        <f t="shared" si="67"/>
        <v>1</v>
      </c>
      <c r="AO599" s="15">
        <f t="shared" si="68"/>
        <v>1</v>
      </c>
      <c r="AP599" s="13" t="str">
        <f t="shared" si="69"/>
        <v>User Name Missing</v>
      </c>
      <c r="AQ599" s="13" t="str">
        <f>IF(AP599&lt;&gt;"Good","",A599&amp;","&amp;B599&amp;","&amp;C599&amp;","&amp;D599&amp;","&amp;L599&amp;","&amp;S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43" ht="15.6" customHeight="1">
      <c r="E600" s="15" t="str">
        <f t="shared" si="63"/>
        <v/>
      </c>
      <c r="L600" s="15" t="str">
        <f t="shared" si="64"/>
        <v/>
      </c>
      <c r="S600" s="15" t="str">
        <f t="shared" si="65"/>
        <v/>
      </c>
      <c r="AL600" s="15">
        <f>IF(ISERROR(VLOOKUP(D600,('Vlookup''sRef'!$R$2:$R$1002),1,FALSE)),1,0)</f>
        <v>0</v>
      </c>
      <c r="AM600" s="15">
        <f t="shared" si="66"/>
        <v>1</v>
      </c>
      <c r="AN600" s="15">
        <f t="shared" si="67"/>
        <v>1</v>
      </c>
      <c r="AO600" s="15">
        <f t="shared" si="68"/>
        <v>1</v>
      </c>
      <c r="AP600" s="13" t="str">
        <f t="shared" si="69"/>
        <v>User Name Missing</v>
      </c>
      <c r="AQ600" s="13" t="str">
        <f>IF(AP600&lt;&gt;"Good","",A600&amp;","&amp;B600&amp;","&amp;C600&amp;","&amp;D600&amp;","&amp;L600&amp;","&amp;S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43" ht="15.6" customHeight="1">
      <c r="E601" s="15" t="str">
        <f t="shared" si="63"/>
        <v/>
      </c>
      <c r="L601" s="15" t="str">
        <f t="shared" si="64"/>
        <v/>
      </c>
      <c r="S601" s="15" t="str">
        <f t="shared" si="65"/>
        <v/>
      </c>
      <c r="AL601" s="15">
        <f>IF(ISERROR(VLOOKUP(D601,('Vlookup''sRef'!$R$2:$R$1002),1,FALSE)),1,0)</f>
        <v>0</v>
      </c>
      <c r="AM601" s="15">
        <f t="shared" si="66"/>
        <v>1</v>
      </c>
      <c r="AN601" s="15">
        <f t="shared" si="67"/>
        <v>1</v>
      </c>
      <c r="AO601" s="15">
        <f t="shared" si="68"/>
        <v>1</v>
      </c>
      <c r="AP601" s="13" t="str">
        <f t="shared" si="69"/>
        <v>User Name Missing</v>
      </c>
      <c r="AQ601" s="13" t="str">
        <f>IF(AP601&lt;&gt;"Good","",A601&amp;","&amp;B601&amp;","&amp;C601&amp;","&amp;D601&amp;","&amp;L601&amp;","&amp;S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43" ht="15.6" customHeight="1">
      <c r="E602" s="15" t="str">
        <f t="shared" si="63"/>
        <v/>
      </c>
      <c r="L602" s="15" t="str">
        <f t="shared" si="64"/>
        <v/>
      </c>
      <c r="S602" s="15" t="str">
        <f t="shared" si="65"/>
        <v/>
      </c>
      <c r="AL602" s="15">
        <f>IF(ISERROR(VLOOKUP(D602,('Vlookup''sRef'!$R$2:$R$1002),1,FALSE)),1,0)</f>
        <v>0</v>
      </c>
      <c r="AM602" s="15">
        <f t="shared" si="66"/>
        <v>1</v>
      </c>
      <c r="AN602" s="15">
        <f t="shared" si="67"/>
        <v>1</v>
      </c>
      <c r="AO602" s="15">
        <f t="shared" si="68"/>
        <v>1</v>
      </c>
      <c r="AP602" s="13" t="str">
        <f t="shared" si="69"/>
        <v>User Name Missing</v>
      </c>
      <c r="AQ602" s="13" t="str">
        <f>IF(AP602&lt;&gt;"Good","",A602&amp;","&amp;B602&amp;","&amp;C602&amp;","&amp;D602&amp;","&amp;L602&amp;","&amp;S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43" ht="15.6" customHeight="1">
      <c r="E603" s="15" t="str">
        <f t="shared" si="63"/>
        <v/>
      </c>
      <c r="L603" s="15" t="str">
        <f t="shared" si="64"/>
        <v/>
      </c>
      <c r="S603" s="15" t="str">
        <f t="shared" si="65"/>
        <v/>
      </c>
      <c r="AL603" s="15">
        <f>IF(ISERROR(VLOOKUP(D603,('Vlookup''sRef'!$R$2:$R$1002),1,FALSE)),1,0)</f>
        <v>0</v>
      </c>
      <c r="AM603" s="15">
        <f t="shared" si="66"/>
        <v>1</v>
      </c>
      <c r="AN603" s="15">
        <f t="shared" si="67"/>
        <v>1</v>
      </c>
      <c r="AO603" s="15">
        <f t="shared" si="68"/>
        <v>1</v>
      </c>
      <c r="AP603" s="13" t="str">
        <f t="shared" si="69"/>
        <v>User Name Missing</v>
      </c>
      <c r="AQ603" s="13" t="str">
        <f>IF(AP603&lt;&gt;"Good","",A603&amp;","&amp;B603&amp;","&amp;C603&amp;","&amp;D603&amp;","&amp;L603&amp;","&amp;S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43" ht="15.6" customHeight="1">
      <c r="E604" s="15" t="str">
        <f t="shared" si="63"/>
        <v/>
      </c>
      <c r="L604" s="15" t="str">
        <f t="shared" si="64"/>
        <v/>
      </c>
      <c r="S604" s="15" t="str">
        <f t="shared" si="65"/>
        <v/>
      </c>
      <c r="AL604" s="15">
        <f>IF(ISERROR(VLOOKUP(D604,('Vlookup''sRef'!$R$2:$R$1002),1,FALSE)),1,0)</f>
        <v>0</v>
      </c>
      <c r="AM604" s="15">
        <f t="shared" si="66"/>
        <v>1</v>
      </c>
      <c r="AN604" s="15">
        <f t="shared" si="67"/>
        <v>1</v>
      </c>
      <c r="AO604" s="15">
        <f t="shared" si="68"/>
        <v>1</v>
      </c>
      <c r="AP604" s="13" t="str">
        <f t="shared" si="69"/>
        <v>User Name Missing</v>
      </c>
      <c r="AQ604" s="13" t="str">
        <f>IF(AP604&lt;&gt;"Good","",A604&amp;","&amp;B604&amp;","&amp;C604&amp;","&amp;D604&amp;","&amp;L604&amp;","&amp;S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43" ht="15.6" customHeight="1">
      <c r="E605" s="15" t="str">
        <f t="shared" si="63"/>
        <v/>
      </c>
      <c r="L605" s="15" t="str">
        <f t="shared" si="64"/>
        <v/>
      </c>
      <c r="S605" s="15" t="str">
        <f t="shared" si="65"/>
        <v/>
      </c>
      <c r="AL605" s="15">
        <f>IF(ISERROR(VLOOKUP(D605,('Vlookup''sRef'!$R$2:$R$1002),1,FALSE)),1,0)</f>
        <v>0</v>
      </c>
      <c r="AM605" s="15">
        <f t="shared" si="66"/>
        <v>1</v>
      </c>
      <c r="AN605" s="15">
        <f t="shared" si="67"/>
        <v>1</v>
      </c>
      <c r="AO605" s="15">
        <f t="shared" si="68"/>
        <v>1</v>
      </c>
      <c r="AP605" s="13" t="str">
        <f t="shared" si="69"/>
        <v>User Name Missing</v>
      </c>
      <c r="AQ605" s="13" t="str">
        <f>IF(AP605&lt;&gt;"Good","",A605&amp;","&amp;B605&amp;","&amp;C605&amp;","&amp;D605&amp;","&amp;L605&amp;","&amp;S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43" ht="15.6" customHeight="1">
      <c r="E606" s="15" t="str">
        <f t="shared" si="63"/>
        <v/>
      </c>
      <c r="L606" s="15" t="str">
        <f t="shared" si="64"/>
        <v/>
      </c>
      <c r="S606" s="15" t="str">
        <f t="shared" si="65"/>
        <v/>
      </c>
      <c r="AL606" s="15">
        <f>IF(ISERROR(VLOOKUP(D606,('Vlookup''sRef'!$R$2:$R$1002),1,FALSE)),1,0)</f>
        <v>0</v>
      </c>
      <c r="AM606" s="15">
        <f t="shared" si="66"/>
        <v>1</v>
      </c>
      <c r="AN606" s="15">
        <f t="shared" si="67"/>
        <v>1</v>
      </c>
      <c r="AO606" s="15">
        <f t="shared" si="68"/>
        <v>1</v>
      </c>
      <c r="AP606" s="13" t="str">
        <f t="shared" si="69"/>
        <v>User Name Missing</v>
      </c>
      <c r="AQ606" s="13" t="str">
        <f>IF(AP606&lt;&gt;"Good","",A606&amp;","&amp;B606&amp;","&amp;C606&amp;","&amp;D606&amp;","&amp;L606&amp;","&amp;S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43" ht="15.6" customHeight="1">
      <c r="E607" s="15" t="str">
        <f t="shared" si="63"/>
        <v/>
      </c>
      <c r="L607" s="15" t="str">
        <f t="shared" si="64"/>
        <v/>
      </c>
      <c r="S607" s="15" t="str">
        <f t="shared" si="65"/>
        <v/>
      </c>
      <c r="AL607" s="15">
        <f>IF(ISERROR(VLOOKUP(D607,('Vlookup''sRef'!$R$2:$R$1002),1,FALSE)),1,0)</f>
        <v>0</v>
      </c>
      <c r="AM607" s="15">
        <f t="shared" si="66"/>
        <v>1</v>
      </c>
      <c r="AN607" s="15">
        <f t="shared" si="67"/>
        <v>1</v>
      </c>
      <c r="AO607" s="15">
        <f t="shared" si="68"/>
        <v>1</v>
      </c>
      <c r="AP607" s="13" t="str">
        <f t="shared" si="69"/>
        <v>User Name Missing</v>
      </c>
      <c r="AQ607" s="13" t="str">
        <f>IF(AP607&lt;&gt;"Good","",A607&amp;","&amp;B607&amp;","&amp;C607&amp;","&amp;D607&amp;","&amp;L607&amp;","&amp;S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43" ht="15.6" customHeight="1">
      <c r="E608" s="15" t="str">
        <f t="shared" si="63"/>
        <v/>
      </c>
      <c r="L608" s="15" t="str">
        <f t="shared" si="64"/>
        <v/>
      </c>
      <c r="S608" s="15" t="str">
        <f t="shared" si="65"/>
        <v/>
      </c>
      <c r="AL608" s="15">
        <f>IF(ISERROR(VLOOKUP(D608,('Vlookup''sRef'!$R$2:$R$1002),1,FALSE)),1,0)</f>
        <v>0</v>
      </c>
      <c r="AM608" s="15">
        <f t="shared" si="66"/>
        <v>1</v>
      </c>
      <c r="AN608" s="15">
        <f t="shared" si="67"/>
        <v>1</v>
      </c>
      <c r="AO608" s="15">
        <f t="shared" si="68"/>
        <v>1</v>
      </c>
      <c r="AP608" s="13" t="str">
        <f t="shared" si="69"/>
        <v>User Name Missing</v>
      </c>
      <c r="AQ608" s="13" t="str">
        <f>IF(AP608&lt;&gt;"Good","",A608&amp;","&amp;B608&amp;","&amp;C608&amp;","&amp;D608&amp;","&amp;L608&amp;","&amp;S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43" ht="15.6" customHeight="1">
      <c r="E609" s="15" t="str">
        <f t="shared" si="63"/>
        <v/>
      </c>
      <c r="L609" s="15" t="str">
        <f t="shared" si="64"/>
        <v/>
      </c>
      <c r="S609" s="15" t="str">
        <f t="shared" si="65"/>
        <v/>
      </c>
      <c r="AL609" s="15">
        <f>IF(ISERROR(VLOOKUP(D609,('Vlookup''sRef'!$R$2:$R$1002),1,FALSE)),1,0)</f>
        <v>0</v>
      </c>
      <c r="AM609" s="15">
        <f t="shared" si="66"/>
        <v>1</v>
      </c>
      <c r="AN609" s="15">
        <f t="shared" si="67"/>
        <v>1</v>
      </c>
      <c r="AO609" s="15">
        <f t="shared" si="68"/>
        <v>1</v>
      </c>
      <c r="AP609" s="13" t="str">
        <f t="shared" si="69"/>
        <v>User Name Missing</v>
      </c>
      <c r="AQ609" s="13" t="str">
        <f>IF(AP609&lt;&gt;"Good","",A609&amp;","&amp;B609&amp;","&amp;C609&amp;","&amp;D609&amp;","&amp;L609&amp;","&amp;S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43" ht="15.6" customHeight="1">
      <c r="E610" s="15" t="str">
        <f t="shared" si="63"/>
        <v/>
      </c>
      <c r="L610" s="15" t="str">
        <f t="shared" si="64"/>
        <v/>
      </c>
      <c r="S610" s="15" t="str">
        <f t="shared" si="65"/>
        <v/>
      </c>
      <c r="AL610" s="15">
        <f>IF(ISERROR(VLOOKUP(D610,('Vlookup''sRef'!$R$2:$R$1002),1,FALSE)),1,0)</f>
        <v>0</v>
      </c>
      <c r="AM610" s="15">
        <f t="shared" si="66"/>
        <v>1</v>
      </c>
      <c r="AN610" s="15">
        <f t="shared" si="67"/>
        <v>1</v>
      </c>
      <c r="AO610" s="15">
        <f t="shared" si="68"/>
        <v>1</v>
      </c>
      <c r="AP610" s="13" t="str">
        <f t="shared" si="69"/>
        <v>User Name Missing</v>
      </c>
      <c r="AQ610" s="13" t="str">
        <f>IF(AP610&lt;&gt;"Good","",A610&amp;","&amp;B610&amp;","&amp;C610&amp;","&amp;D610&amp;","&amp;L610&amp;","&amp;S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43" ht="15.6" customHeight="1">
      <c r="E611" s="15" t="str">
        <f t="shared" si="63"/>
        <v/>
      </c>
      <c r="L611" s="15" t="str">
        <f t="shared" si="64"/>
        <v/>
      </c>
      <c r="S611" s="15" t="str">
        <f t="shared" si="65"/>
        <v/>
      </c>
      <c r="AL611" s="15">
        <f>IF(ISERROR(VLOOKUP(D611,('Vlookup''sRef'!$R$2:$R$1002),1,FALSE)),1,0)</f>
        <v>0</v>
      </c>
      <c r="AM611" s="15">
        <f t="shared" si="66"/>
        <v>1</v>
      </c>
      <c r="AN611" s="15">
        <f t="shared" si="67"/>
        <v>1</v>
      </c>
      <c r="AO611" s="15">
        <f t="shared" si="68"/>
        <v>1</v>
      </c>
      <c r="AP611" s="13" t="str">
        <f t="shared" si="69"/>
        <v>User Name Missing</v>
      </c>
      <c r="AQ611" s="13" t="str">
        <f>IF(AP611&lt;&gt;"Good","",A611&amp;","&amp;B611&amp;","&amp;C611&amp;","&amp;D611&amp;","&amp;L611&amp;","&amp;S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43" ht="15.6" customHeight="1">
      <c r="E612" s="15" t="str">
        <f t="shared" si="63"/>
        <v/>
      </c>
      <c r="L612" s="15" t="str">
        <f t="shared" si="64"/>
        <v/>
      </c>
      <c r="S612" s="15" t="str">
        <f t="shared" si="65"/>
        <v/>
      </c>
      <c r="AL612" s="15">
        <f>IF(ISERROR(VLOOKUP(D612,('Vlookup''sRef'!$R$2:$R$1002),1,FALSE)),1,0)</f>
        <v>0</v>
      </c>
      <c r="AM612" s="15">
        <f t="shared" si="66"/>
        <v>1</v>
      </c>
      <c r="AN612" s="15">
        <f t="shared" si="67"/>
        <v>1</v>
      </c>
      <c r="AO612" s="15">
        <f t="shared" si="68"/>
        <v>1</v>
      </c>
      <c r="AP612" s="13" t="str">
        <f t="shared" si="69"/>
        <v>User Name Missing</v>
      </c>
      <c r="AQ612" s="13" t="str">
        <f>IF(AP612&lt;&gt;"Good","",A612&amp;","&amp;B612&amp;","&amp;C612&amp;","&amp;D612&amp;","&amp;L612&amp;","&amp;S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43" ht="15.6" customHeight="1">
      <c r="E613" s="15" t="str">
        <f t="shared" si="63"/>
        <v/>
      </c>
      <c r="L613" s="15" t="str">
        <f t="shared" si="64"/>
        <v/>
      </c>
      <c r="S613" s="15" t="str">
        <f t="shared" si="65"/>
        <v/>
      </c>
      <c r="AL613" s="15">
        <f>IF(ISERROR(VLOOKUP(D613,('Vlookup''sRef'!$R$2:$R$1002),1,FALSE)),1,0)</f>
        <v>0</v>
      </c>
      <c r="AM613" s="15">
        <f t="shared" si="66"/>
        <v>1</v>
      </c>
      <c r="AN613" s="15">
        <f t="shared" si="67"/>
        <v>1</v>
      </c>
      <c r="AO613" s="15">
        <f t="shared" si="68"/>
        <v>1</v>
      </c>
      <c r="AP613" s="13" t="str">
        <f t="shared" si="69"/>
        <v>User Name Missing</v>
      </c>
      <c r="AQ613" s="13" t="str">
        <f>IF(AP613&lt;&gt;"Good","",A613&amp;","&amp;B613&amp;","&amp;C613&amp;","&amp;D613&amp;","&amp;L613&amp;","&amp;S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43" ht="15.6" customHeight="1">
      <c r="E614" s="15" t="str">
        <f t="shared" si="63"/>
        <v/>
      </c>
      <c r="L614" s="15" t="str">
        <f t="shared" si="64"/>
        <v/>
      </c>
      <c r="S614" s="15" t="str">
        <f t="shared" si="65"/>
        <v/>
      </c>
      <c r="AL614" s="15">
        <f>IF(ISERROR(VLOOKUP(D614,('Vlookup''sRef'!$R$2:$R$1002),1,FALSE)),1,0)</f>
        <v>0</v>
      </c>
      <c r="AM614" s="15">
        <f t="shared" si="66"/>
        <v>1</v>
      </c>
      <c r="AN614" s="15">
        <f t="shared" si="67"/>
        <v>1</v>
      </c>
      <c r="AO614" s="15">
        <f t="shared" si="68"/>
        <v>1</v>
      </c>
      <c r="AP614" s="13" t="str">
        <f t="shared" si="69"/>
        <v>User Name Missing</v>
      </c>
      <c r="AQ614" s="13" t="str">
        <f>IF(AP614&lt;&gt;"Good","",A614&amp;","&amp;B614&amp;","&amp;C614&amp;","&amp;D614&amp;","&amp;L614&amp;","&amp;S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43" ht="15.6" customHeight="1">
      <c r="E615" s="15" t="str">
        <f t="shared" si="63"/>
        <v/>
      </c>
      <c r="L615" s="15" t="str">
        <f t="shared" si="64"/>
        <v/>
      </c>
      <c r="S615" s="15" t="str">
        <f t="shared" si="65"/>
        <v/>
      </c>
      <c r="AL615" s="15">
        <f>IF(ISERROR(VLOOKUP(D615,('Vlookup''sRef'!$R$2:$R$1002),1,FALSE)),1,0)</f>
        <v>0</v>
      </c>
      <c r="AM615" s="15">
        <f t="shared" si="66"/>
        <v>1</v>
      </c>
      <c r="AN615" s="15">
        <f t="shared" si="67"/>
        <v>1</v>
      </c>
      <c r="AO615" s="15">
        <f t="shared" si="68"/>
        <v>1</v>
      </c>
      <c r="AP615" s="13" t="str">
        <f t="shared" si="69"/>
        <v>User Name Missing</v>
      </c>
      <c r="AQ615" s="13" t="str">
        <f>IF(AP615&lt;&gt;"Good","",A615&amp;","&amp;B615&amp;","&amp;C615&amp;","&amp;D615&amp;","&amp;L615&amp;","&amp;S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43" ht="15.6" customHeight="1">
      <c r="E616" s="15" t="str">
        <f t="shared" si="63"/>
        <v/>
      </c>
      <c r="L616" s="15" t="str">
        <f t="shared" si="64"/>
        <v/>
      </c>
      <c r="S616" s="15" t="str">
        <f t="shared" si="65"/>
        <v/>
      </c>
      <c r="AL616" s="15">
        <f>IF(ISERROR(VLOOKUP(D616,('Vlookup''sRef'!$R$2:$R$1002),1,FALSE)),1,0)</f>
        <v>0</v>
      </c>
      <c r="AM616" s="15">
        <f t="shared" si="66"/>
        <v>1</v>
      </c>
      <c r="AN616" s="15">
        <f t="shared" si="67"/>
        <v>1</v>
      </c>
      <c r="AO616" s="15">
        <f t="shared" si="68"/>
        <v>1</v>
      </c>
      <c r="AP616" s="13" t="str">
        <f t="shared" si="69"/>
        <v>User Name Missing</v>
      </c>
      <c r="AQ616" s="13" t="str">
        <f>IF(AP616&lt;&gt;"Good","",A616&amp;","&amp;B616&amp;","&amp;C616&amp;","&amp;D616&amp;","&amp;L616&amp;","&amp;S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43" ht="15.6" customHeight="1">
      <c r="E617" s="15" t="str">
        <f t="shared" si="63"/>
        <v/>
      </c>
      <c r="L617" s="15" t="str">
        <f t="shared" si="64"/>
        <v/>
      </c>
      <c r="S617" s="15" t="str">
        <f t="shared" si="65"/>
        <v/>
      </c>
      <c r="AL617" s="15">
        <f>IF(ISERROR(VLOOKUP(D617,('Vlookup''sRef'!$R$2:$R$1002),1,FALSE)),1,0)</f>
        <v>0</v>
      </c>
      <c r="AM617" s="15">
        <f t="shared" si="66"/>
        <v>1</v>
      </c>
      <c r="AN617" s="15">
        <f t="shared" si="67"/>
        <v>1</v>
      </c>
      <c r="AO617" s="15">
        <f t="shared" si="68"/>
        <v>1</v>
      </c>
      <c r="AP617" s="13" t="str">
        <f t="shared" si="69"/>
        <v>User Name Missing</v>
      </c>
      <c r="AQ617" s="13" t="str">
        <f>IF(AP617&lt;&gt;"Good","",A617&amp;","&amp;B617&amp;","&amp;C617&amp;","&amp;D617&amp;","&amp;L617&amp;","&amp;S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43" ht="15.6" customHeight="1">
      <c r="E618" s="15" t="str">
        <f t="shared" si="63"/>
        <v/>
      </c>
      <c r="L618" s="15" t="str">
        <f t="shared" si="64"/>
        <v/>
      </c>
      <c r="S618" s="15" t="str">
        <f t="shared" si="65"/>
        <v/>
      </c>
      <c r="AL618" s="15">
        <f>IF(ISERROR(VLOOKUP(D618,('Vlookup''sRef'!$R$2:$R$1002),1,FALSE)),1,0)</f>
        <v>0</v>
      </c>
      <c r="AM618" s="15">
        <f t="shared" si="66"/>
        <v>1</v>
      </c>
      <c r="AN618" s="15">
        <f t="shared" si="67"/>
        <v>1</v>
      </c>
      <c r="AO618" s="15">
        <f t="shared" si="68"/>
        <v>1</v>
      </c>
      <c r="AP618" s="13" t="str">
        <f t="shared" si="69"/>
        <v>User Name Missing</v>
      </c>
      <c r="AQ618" s="13" t="str">
        <f>IF(AP618&lt;&gt;"Good","",A618&amp;","&amp;B618&amp;","&amp;C618&amp;","&amp;D618&amp;","&amp;L618&amp;","&amp;S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43" ht="15.6" customHeight="1">
      <c r="E619" s="15" t="str">
        <f t="shared" si="63"/>
        <v/>
      </c>
      <c r="L619" s="15" t="str">
        <f t="shared" si="64"/>
        <v/>
      </c>
      <c r="S619" s="15" t="str">
        <f t="shared" si="65"/>
        <v/>
      </c>
      <c r="AL619" s="15">
        <f>IF(ISERROR(VLOOKUP(D619,('Vlookup''sRef'!$R$2:$R$1002),1,FALSE)),1,0)</f>
        <v>0</v>
      </c>
      <c r="AM619" s="15">
        <f t="shared" si="66"/>
        <v>1</v>
      </c>
      <c r="AN619" s="15">
        <f t="shared" si="67"/>
        <v>1</v>
      </c>
      <c r="AO619" s="15">
        <f t="shared" si="68"/>
        <v>1</v>
      </c>
      <c r="AP619" s="13" t="str">
        <f t="shared" si="69"/>
        <v>User Name Missing</v>
      </c>
      <c r="AQ619" s="13" t="str">
        <f>IF(AP619&lt;&gt;"Good","",A619&amp;","&amp;B619&amp;","&amp;C619&amp;","&amp;D619&amp;","&amp;L619&amp;","&amp;S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43" ht="15.6" customHeight="1">
      <c r="E620" s="15" t="str">
        <f t="shared" si="63"/>
        <v/>
      </c>
      <c r="L620" s="15" t="str">
        <f t="shared" si="64"/>
        <v/>
      </c>
      <c r="S620" s="15" t="str">
        <f t="shared" si="65"/>
        <v/>
      </c>
      <c r="AL620" s="15">
        <f>IF(ISERROR(VLOOKUP(D620,('Vlookup''sRef'!$R$2:$R$1002),1,FALSE)),1,0)</f>
        <v>0</v>
      </c>
      <c r="AM620" s="15">
        <f t="shared" si="66"/>
        <v>1</v>
      </c>
      <c r="AN620" s="15">
        <f t="shared" si="67"/>
        <v>1</v>
      </c>
      <c r="AO620" s="15">
        <f t="shared" si="68"/>
        <v>1</v>
      </c>
      <c r="AP620" s="13" t="str">
        <f t="shared" si="69"/>
        <v>User Name Missing</v>
      </c>
      <c r="AQ620" s="13" t="str">
        <f>IF(AP620&lt;&gt;"Good","",A620&amp;","&amp;B620&amp;","&amp;C620&amp;","&amp;D620&amp;","&amp;L620&amp;","&amp;S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43" ht="15.6" customHeight="1">
      <c r="E621" s="15" t="str">
        <f t="shared" si="63"/>
        <v/>
      </c>
      <c r="L621" s="15" t="str">
        <f t="shared" si="64"/>
        <v/>
      </c>
      <c r="S621" s="15" t="str">
        <f t="shared" si="65"/>
        <v/>
      </c>
      <c r="AL621" s="15">
        <f>IF(ISERROR(VLOOKUP(D621,('Vlookup''sRef'!$R$2:$R$1002),1,FALSE)),1,0)</f>
        <v>0</v>
      </c>
      <c r="AM621" s="15">
        <f t="shared" si="66"/>
        <v>1</v>
      </c>
      <c r="AN621" s="15">
        <f t="shared" si="67"/>
        <v>1</v>
      </c>
      <c r="AO621" s="15">
        <f t="shared" si="68"/>
        <v>1</v>
      </c>
      <c r="AP621" s="13" t="str">
        <f t="shared" si="69"/>
        <v>User Name Missing</v>
      </c>
      <c r="AQ621" s="13" t="str">
        <f>IF(AP621&lt;&gt;"Good","",A621&amp;","&amp;B621&amp;","&amp;C621&amp;","&amp;D621&amp;","&amp;L621&amp;","&amp;S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43" ht="15.6" customHeight="1">
      <c r="E622" s="15" t="str">
        <f t="shared" si="63"/>
        <v/>
      </c>
      <c r="L622" s="15" t="str">
        <f t="shared" si="64"/>
        <v/>
      </c>
      <c r="S622" s="15" t="str">
        <f t="shared" si="65"/>
        <v/>
      </c>
      <c r="AL622" s="15">
        <f>IF(ISERROR(VLOOKUP(D622,('Vlookup''sRef'!$R$2:$R$1002),1,FALSE)),1,0)</f>
        <v>0</v>
      </c>
      <c r="AM622" s="15">
        <f t="shared" si="66"/>
        <v>1</v>
      </c>
      <c r="AN622" s="15">
        <f t="shared" si="67"/>
        <v>1</v>
      </c>
      <c r="AO622" s="15">
        <f t="shared" si="68"/>
        <v>1</v>
      </c>
      <c r="AP622" s="13" t="str">
        <f t="shared" si="69"/>
        <v>User Name Missing</v>
      </c>
      <c r="AQ622" s="13" t="str">
        <f>IF(AP622&lt;&gt;"Good","",A622&amp;","&amp;B622&amp;","&amp;C622&amp;","&amp;D622&amp;","&amp;L622&amp;","&amp;S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43" ht="15.6" customHeight="1">
      <c r="E623" s="15" t="str">
        <f t="shared" si="63"/>
        <v/>
      </c>
      <c r="L623" s="15" t="str">
        <f t="shared" si="64"/>
        <v/>
      </c>
      <c r="S623" s="15" t="str">
        <f t="shared" si="65"/>
        <v/>
      </c>
      <c r="AL623" s="15">
        <f>IF(ISERROR(VLOOKUP(D623,('Vlookup''sRef'!$R$2:$R$1002),1,FALSE)),1,0)</f>
        <v>0</v>
      </c>
      <c r="AM623" s="15">
        <f t="shared" si="66"/>
        <v>1</v>
      </c>
      <c r="AN623" s="15">
        <f t="shared" si="67"/>
        <v>1</v>
      </c>
      <c r="AO623" s="15">
        <f t="shared" si="68"/>
        <v>1</v>
      </c>
      <c r="AP623" s="13" t="str">
        <f t="shared" si="69"/>
        <v>User Name Missing</v>
      </c>
      <c r="AQ623" s="13" t="str">
        <f>IF(AP623&lt;&gt;"Good","",A623&amp;","&amp;B623&amp;","&amp;C623&amp;","&amp;D623&amp;","&amp;L623&amp;","&amp;S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43" ht="15.6" customHeight="1">
      <c r="E624" s="15" t="str">
        <f t="shared" si="63"/>
        <v/>
      </c>
      <c r="L624" s="15" t="str">
        <f t="shared" si="64"/>
        <v/>
      </c>
      <c r="S624" s="15" t="str">
        <f t="shared" si="65"/>
        <v/>
      </c>
      <c r="AL624" s="15">
        <f>IF(ISERROR(VLOOKUP(D624,('Vlookup''sRef'!$R$2:$R$1002),1,FALSE)),1,0)</f>
        <v>0</v>
      </c>
      <c r="AM624" s="15">
        <f t="shared" si="66"/>
        <v>1</v>
      </c>
      <c r="AN624" s="15">
        <f t="shared" si="67"/>
        <v>1</v>
      </c>
      <c r="AO624" s="15">
        <f t="shared" si="68"/>
        <v>1</v>
      </c>
      <c r="AP624" s="13" t="str">
        <f t="shared" si="69"/>
        <v>User Name Missing</v>
      </c>
      <c r="AQ624" s="13" t="str">
        <f>IF(AP624&lt;&gt;"Good","",A624&amp;","&amp;B624&amp;","&amp;C624&amp;","&amp;D624&amp;","&amp;L624&amp;","&amp;S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43" ht="15.6" customHeight="1">
      <c r="E625" s="15" t="str">
        <f t="shared" si="63"/>
        <v/>
      </c>
      <c r="L625" s="15" t="str">
        <f t="shared" si="64"/>
        <v/>
      </c>
      <c r="S625" s="15" t="str">
        <f t="shared" si="65"/>
        <v/>
      </c>
      <c r="AL625" s="15">
        <f>IF(ISERROR(VLOOKUP(D625,('Vlookup''sRef'!$R$2:$R$1002),1,FALSE)),1,0)</f>
        <v>0</v>
      </c>
      <c r="AM625" s="15">
        <f t="shared" si="66"/>
        <v>1</v>
      </c>
      <c r="AN625" s="15">
        <f t="shared" si="67"/>
        <v>1</v>
      </c>
      <c r="AO625" s="15">
        <f t="shared" si="68"/>
        <v>1</v>
      </c>
      <c r="AP625" s="13" t="str">
        <f t="shared" si="69"/>
        <v>User Name Missing</v>
      </c>
      <c r="AQ625" s="13" t="str">
        <f>IF(AP625&lt;&gt;"Good","",A625&amp;","&amp;B625&amp;","&amp;C625&amp;","&amp;D625&amp;","&amp;L625&amp;","&amp;S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43" ht="15.6" customHeight="1">
      <c r="E626" s="15" t="str">
        <f t="shared" si="63"/>
        <v/>
      </c>
      <c r="L626" s="15" t="str">
        <f t="shared" si="64"/>
        <v/>
      </c>
      <c r="S626" s="15" t="str">
        <f t="shared" si="65"/>
        <v/>
      </c>
      <c r="AL626" s="15">
        <f>IF(ISERROR(VLOOKUP(D626,('Vlookup''sRef'!$R$2:$R$1002),1,FALSE)),1,0)</f>
        <v>0</v>
      </c>
      <c r="AM626" s="15">
        <f t="shared" si="66"/>
        <v>1</v>
      </c>
      <c r="AN626" s="15">
        <f t="shared" si="67"/>
        <v>1</v>
      </c>
      <c r="AO626" s="15">
        <f t="shared" si="68"/>
        <v>1</v>
      </c>
      <c r="AP626" s="13" t="str">
        <f t="shared" si="69"/>
        <v>User Name Missing</v>
      </c>
      <c r="AQ626" s="13" t="str">
        <f>IF(AP626&lt;&gt;"Good","",A626&amp;","&amp;B626&amp;","&amp;C626&amp;","&amp;D626&amp;","&amp;L626&amp;","&amp;S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43" ht="15.6" customHeight="1">
      <c r="E627" s="15" t="str">
        <f t="shared" si="63"/>
        <v/>
      </c>
      <c r="L627" s="15" t="str">
        <f t="shared" si="64"/>
        <v/>
      </c>
      <c r="S627" s="15" t="str">
        <f t="shared" si="65"/>
        <v/>
      </c>
      <c r="AL627" s="15">
        <f>IF(ISERROR(VLOOKUP(D627,('Vlookup''sRef'!$R$2:$R$1002),1,FALSE)),1,0)</f>
        <v>0</v>
      </c>
      <c r="AM627" s="15">
        <f t="shared" si="66"/>
        <v>1</v>
      </c>
      <c r="AN627" s="15">
        <f t="shared" si="67"/>
        <v>1</v>
      </c>
      <c r="AO627" s="15">
        <f t="shared" si="68"/>
        <v>1</v>
      </c>
      <c r="AP627" s="13" t="str">
        <f t="shared" si="69"/>
        <v>User Name Missing</v>
      </c>
      <c r="AQ627" s="13" t="str">
        <f>IF(AP627&lt;&gt;"Good","",A627&amp;","&amp;B627&amp;","&amp;C627&amp;","&amp;D627&amp;","&amp;L627&amp;","&amp;S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43" ht="15.6" customHeight="1">
      <c r="E628" s="15" t="str">
        <f t="shared" si="63"/>
        <v/>
      </c>
      <c r="L628" s="15" t="str">
        <f t="shared" si="64"/>
        <v/>
      </c>
      <c r="S628" s="15" t="str">
        <f t="shared" si="65"/>
        <v/>
      </c>
      <c r="AL628" s="15">
        <f>IF(ISERROR(VLOOKUP(D628,('Vlookup''sRef'!$R$2:$R$1002),1,FALSE)),1,0)</f>
        <v>0</v>
      </c>
      <c r="AM628" s="15">
        <f t="shared" si="66"/>
        <v>1</v>
      </c>
      <c r="AN628" s="15">
        <f t="shared" si="67"/>
        <v>1</v>
      </c>
      <c r="AO628" s="15">
        <f t="shared" si="68"/>
        <v>1</v>
      </c>
      <c r="AP628" s="13" t="str">
        <f t="shared" si="69"/>
        <v>User Name Missing</v>
      </c>
      <c r="AQ628" s="13" t="str">
        <f>IF(AP628&lt;&gt;"Good","",A628&amp;","&amp;B628&amp;","&amp;C628&amp;","&amp;D628&amp;","&amp;L628&amp;","&amp;S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43" ht="15.6" customHeight="1">
      <c r="E629" s="15" t="str">
        <f t="shared" si="63"/>
        <v/>
      </c>
      <c r="L629" s="15" t="str">
        <f t="shared" si="64"/>
        <v/>
      </c>
      <c r="S629" s="15" t="str">
        <f t="shared" si="65"/>
        <v/>
      </c>
      <c r="AL629" s="15">
        <f>IF(ISERROR(VLOOKUP(D629,('Vlookup''sRef'!$R$2:$R$1002),1,FALSE)),1,0)</f>
        <v>0</v>
      </c>
      <c r="AM629" s="15">
        <f t="shared" si="66"/>
        <v>1</v>
      </c>
      <c r="AN629" s="15">
        <f t="shared" si="67"/>
        <v>1</v>
      </c>
      <c r="AO629" s="15">
        <f t="shared" si="68"/>
        <v>1</v>
      </c>
      <c r="AP629" s="13" t="str">
        <f t="shared" si="69"/>
        <v>User Name Missing</v>
      </c>
      <c r="AQ629" s="13" t="str">
        <f>IF(AP629&lt;&gt;"Good","",A629&amp;","&amp;B629&amp;","&amp;C629&amp;","&amp;D629&amp;","&amp;L629&amp;","&amp;S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43" ht="15.6" customHeight="1">
      <c r="E630" s="15" t="str">
        <f t="shared" si="63"/>
        <v/>
      </c>
      <c r="L630" s="15" t="str">
        <f t="shared" si="64"/>
        <v/>
      </c>
      <c r="S630" s="15" t="str">
        <f t="shared" si="65"/>
        <v/>
      </c>
      <c r="AL630" s="15">
        <f>IF(ISERROR(VLOOKUP(D630,('Vlookup''sRef'!$R$2:$R$1002),1,FALSE)),1,0)</f>
        <v>0</v>
      </c>
      <c r="AM630" s="15">
        <f t="shared" si="66"/>
        <v>1</v>
      </c>
      <c r="AN630" s="15">
        <f t="shared" si="67"/>
        <v>1</v>
      </c>
      <c r="AO630" s="15">
        <f t="shared" si="68"/>
        <v>1</v>
      </c>
      <c r="AP630" s="13" t="str">
        <f t="shared" si="69"/>
        <v>User Name Missing</v>
      </c>
      <c r="AQ630" s="13" t="str">
        <f>IF(AP630&lt;&gt;"Good","",A630&amp;","&amp;B630&amp;","&amp;C630&amp;","&amp;D630&amp;","&amp;L630&amp;","&amp;S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43" ht="15.6" customHeight="1">
      <c r="E631" s="15" t="str">
        <f t="shared" si="63"/>
        <v/>
      </c>
      <c r="L631" s="15" t="str">
        <f t="shared" si="64"/>
        <v/>
      </c>
      <c r="S631" s="15" t="str">
        <f t="shared" si="65"/>
        <v/>
      </c>
      <c r="AL631" s="15">
        <f>IF(ISERROR(VLOOKUP(D631,('Vlookup''sRef'!$R$2:$R$1002),1,FALSE)),1,0)</f>
        <v>0</v>
      </c>
      <c r="AM631" s="15">
        <f t="shared" si="66"/>
        <v>1</v>
      </c>
      <c r="AN631" s="15">
        <f t="shared" si="67"/>
        <v>1</v>
      </c>
      <c r="AO631" s="15">
        <f t="shared" si="68"/>
        <v>1</v>
      </c>
      <c r="AP631" s="13" t="str">
        <f t="shared" si="69"/>
        <v>User Name Missing</v>
      </c>
      <c r="AQ631" s="13" t="str">
        <f>IF(AP631&lt;&gt;"Good","",A631&amp;","&amp;B631&amp;","&amp;C631&amp;","&amp;D631&amp;","&amp;L631&amp;","&amp;S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43" ht="15.6" customHeight="1">
      <c r="E632" s="15" t="str">
        <f t="shared" si="63"/>
        <v/>
      </c>
      <c r="L632" s="15" t="str">
        <f t="shared" si="64"/>
        <v/>
      </c>
      <c r="S632" s="15" t="str">
        <f t="shared" si="65"/>
        <v/>
      </c>
      <c r="AL632" s="15">
        <f>IF(ISERROR(VLOOKUP(D632,('Vlookup''sRef'!$R$2:$R$1002),1,FALSE)),1,0)</f>
        <v>0</v>
      </c>
      <c r="AM632" s="15">
        <f t="shared" si="66"/>
        <v>1</v>
      </c>
      <c r="AN632" s="15">
        <f t="shared" si="67"/>
        <v>1</v>
      </c>
      <c r="AO632" s="15">
        <f t="shared" si="68"/>
        <v>1</v>
      </c>
      <c r="AP632" s="13" t="str">
        <f t="shared" si="69"/>
        <v>User Name Missing</v>
      </c>
      <c r="AQ632" s="13" t="str">
        <f>IF(AP632&lt;&gt;"Good","",A632&amp;","&amp;B632&amp;","&amp;C632&amp;","&amp;D632&amp;","&amp;L632&amp;","&amp;S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43" ht="15.6" customHeight="1">
      <c r="E633" s="15" t="str">
        <f t="shared" si="63"/>
        <v/>
      </c>
      <c r="L633" s="15" t="str">
        <f t="shared" si="64"/>
        <v/>
      </c>
      <c r="S633" s="15" t="str">
        <f t="shared" si="65"/>
        <v/>
      </c>
      <c r="AL633" s="15">
        <f>IF(ISERROR(VLOOKUP(D633,('Vlookup''sRef'!$R$2:$R$1002),1,FALSE)),1,0)</f>
        <v>0</v>
      </c>
      <c r="AM633" s="15">
        <f t="shared" si="66"/>
        <v>1</v>
      </c>
      <c r="AN633" s="15">
        <f t="shared" si="67"/>
        <v>1</v>
      </c>
      <c r="AO633" s="15">
        <f t="shared" si="68"/>
        <v>1</v>
      </c>
      <c r="AP633" s="13" t="str">
        <f t="shared" si="69"/>
        <v>User Name Missing</v>
      </c>
      <c r="AQ633" s="13" t="str">
        <f>IF(AP633&lt;&gt;"Good","",A633&amp;","&amp;B633&amp;","&amp;C633&amp;","&amp;D633&amp;","&amp;L633&amp;","&amp;S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43" ht="15.6" customHeight="1">
      <c r="E634" s="15" t="str">
        <f t="shared" si="63"/>
        <v/>
      </c>
      <c r="L634" s="15" t="str">
        <f t="shared" si="64"/>
        <v/>
      </c>
      <c r="S634" s="15" t="str">
        <f t="shared" si="65"/>
        <v/>
      </c>
      <c r="AL634" s="15">
        <f>IF(ISERROR(VLOOKUP(D634,('Vlookup''sRef'!$R$2:$R$1002),1,FALSE)),1,0)</f>
        <v>0</v>
      </c>
      <c r="AM634" s="15">
        <f t="shared" si="66"/>
        <v>1</v>
      </c>
      <c r="AN634" s="15">
        <f t="shared" si="67"/>
        <v>1</v>
      </c>
      <c r="AO634" s="15">
        <f t="shared" si="68"/>
        <v>1</v>
      </c>
      <c r="AP634" s="13" t="str">
        <f t="shared" si="69"/>
        <v>User Name Missing</v>
      </c>
      <c r="AQ634" s="13" t="str">
        <f>IF(AP634&lt;&gt;"Good","",A634&amp;","&amp;B634&amp;","&amp;C634&amp;","&amp;D634&amp;","&amp;L634&amp;","&amp;S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43" ht="15.6" customHeight="1">
      <c r="E635" s="15" t="str">
        <f t="shared" si="63"/>
        <v/>
      </c>
      <c r="L635" s="15" t="str">
        <f t="shared" si="64"/>
        <v/>
      </c>
      <c r="S635" s="15" t="str">
        <f t="shared" si="65"/>
        <v/>
      </c>
      <c r="AL635" s="15">
        <f>IF(ISERROR(VLOOKUP(D635,('Vlookup''sRef'!$R$2:$R$1002),1,FALSE)),1,0)</f>
        <v>0</v>
      </c>
      <c r="AM635" s="15">
        <f t="shared" si="66"/>
        <v>1</v>
      </c>
      <c r="AN635" s="15">
        <f t="shared" si="67"/>
        <v>1</v>
      </c>
      <c r="AO635" s="15">
        <f t="shared" si="68"/>
        <v>1</v>
      </c>
      <c r="AP635" s="13" t="str">
        <f t="shared" si="69"/>
        <v>User Name Missing</v>
      </c>
      <c r="AQ635" s="13" t="str">
        <f>IF(AP635&lt;&gt;"Good","",A635&amp;","&amp;B635&amp;","&amp;C635&amp;","&amp;D635&amp;","&amp;L635&amp;","&amp;S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43" ht="15.6" customHeight="1">
      <c r="E636" s="15" t="str">
        <f t="shared" si="63"/>
        <v/>
      </c>
      <c r="L636" s="15" t="str">
        <f t="shared" si="64"/>
        <v/>
      </c>
      <c r="S636" s="15" t="str">
        <f t="shared" si="65"/>
        <v/>
      </c>
      <c r="AL636" s="15">
        <f>IF(ISERROR(VLOOKUP(D636,('Vlookup''sRef'!$R$2:$R$1002),1,FALSE)),1,0)</f>
        <v>0</v>
      </c>
      <c r="AM636" s="15">
        <f t="shared" si="66"/>
        <v>1</v>
      </c>
      <c r="AN636" s="15">
        <f t="shared" si="67"/>
        <v>1</v>
      </c>
      <c r="AO636" s="15">
        <f t="shared" si="68"/>
        <v>1</v>
      </c>
      <c r="AP636" s="13" t="str">
        <f t="shared" si="69"/>
        <v>User Name Missing</v>
      </c>
      <c r="AQ636" s="13" t="str">
        <f>IF(AP636&lt;&gt;"Good","",A636&amp;","&amp;B636&amp;","&amp;C636&amp;","&amp;D636&amp;","&amp;L636&amp;","&amp;S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43" ht="15.6" customHeight="1">
      <c r="E637" s="15" t="str">
        <f t="shared" si="63"/>
        <v/>
      </c>
      <c r="L637" s="15" t="str">
        <f t="shared" si="64"/>
        <v/>
      </c>
      <c r="S637" s="15" t="str">
        <f t="shared" si="65"/>
        <v/>
      </c>
      <c r="AL637" s="15">
        <f>IF(ISERROR(VLOOKUP(D637,('Vlookup''sRef'!$R$2:$R$1002),1,FALSE)),1,0)</f>
        <v>0</v>
      </c>
      <c r="AM637" s="15">
        <f t="shared" si="66"/>
        <v>1</v>
      </c>
      <c r="AN637" s="15">
        <f t="shared" si="67"/>
        <v>1</v>
      </c>
      <c r="AO637" s="15">
        <f t="shared" si="68"/>
        <v>1</v>
      </c>
      <c r="AP637" s="13" t="str">
        <f t="shared" si="69"/>
        <v>User Name Missing</v>
      </c>
      <c r="AQ637" s="13" t="str">
        <f>IF(AP637&lt;&gt;"Good","",A637&amp;","&amp;B637&amp;","&amp;C637&amp;","&amp;D637&amp;","&amp;L637&amp;","&amp;S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43" ht="15.6" customHeight="1">
      <c r="E638" s="15" t="str">
        <f t="shared" si="63"/>
        <v/>
      </c>
      <c r="L638" s="15" t="str">
        <f t="shared" si="64"/>
        <v/>
      </c>
      <c r="S638" s="15" t="str">
        <f t="shared" si="65"/>
        <v/>
      </c>
      <c r="AL638" s="15">
        <f>IF(ISERROR(VLOOKUP(D638,('Vlookup''sRef'!$R$2:$R$1002),1,FALSE)),1,0)</f>
        <v>0</v>
      </c>
      <c r="AM638" s="15">
        <f t="shared" si="66"/>
        <v>1</v>
      </c>
      <c r="AN638" s="15">
        <f t="shared" si="67"/>
        <v>1</v>
      </c>
      <c r="AO638" s="15">
        <f t="shared" si="68"/>
        <v>1</v>
      </c>
      <c r="AP638" s="13" t="str">
        <f t="shared" si="69"/>
        <v>User Name Missing</v>
      </c>
      <c r="AQ638" s="13" t="str">
        <f>IF(AP638&lt;&gt;"Good","",A638&amp;","&amp;B638&amp;","&amp;C638&amp;","&amp;D638&amp;","&amp;L638&amp;","&amp;S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43" ht="15.6" customHeight="1">
      <c r="E639" s="15" t="str">
        <f t="shared" si="63"/>
        <v/>
      </c>
      <c r="L639" s="15" t="str">
        <f t="shared" si="64"/>
        <v/>
      </c>
      <c r="S639" s="15" t="str">
        <f t="shared" si="65"/>
        <v/>
      </c>
      <c r="AL639" s="15">
        <f>IF(ISERROR(VLOOKUP(D639,('Vlookup''sRef'!$R$2:$R$1002),1,FALSE)),1,0)</f>
        <v>0</v>
      </c>
      <c r="AM639" s="15">
        <f t="shared" si="66"/>
        <v>1</v>
      </c>
      <c r="AN639" s="15">
        <f t="shared" si="67"/>
        <v>1</v>
      </c>
      <c r="AO639" s="15">
        <f t="shared" si="68"/>
        <v>1</v>
      </c>
      <c r="AP639" s="13" t="str">
        <f t="shared" si="69"/>
        <v>User Name Missing</v>
      </c>
      <c r="AQ639" s="13" t="str">
        <f>IF(AP639&lt;&gt;"Good","",A639&amp;","&amp;B639&amp;","&amp;C639&amp;","&amp;D639&amp;","&amp;L639&amp;","&amp;S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43" ht="15.6" customHeight="1">
      <c r="E640" s="15" t="str">
        <f t="shared" si="63"/>
        <v/>
      </c>
      <c r="L640" s="15" t="str">
        <f t="shared" si="64"/>
        <v/>
      </c>
      <c r="S640" s="15" t="str">
        <f t="shared" si="65"/>
        <v/>
      </c>
      <c r="AL640" s="15">
        <f>IF(ISERROR(VLOOKUP(D640,('Vlookup''sRef'!$R$2:$R$1002),1,FALSE)),1,0)</f>
        <v>0</v>
      </c>
      <c r="AM640" s="15">
        <f t="shared" si="66"/>
        <v>1</v>
      </c>
      <c r="AN640" s="15">
        <f t="shared" si="67"/>
        <v>1</v>
      </c>
      <c r="AO640" s="15">
        <f t="shared" si="68"/>
        <v>1</v>
      </c>
      <c r="AP640" s="13" t="str">
        <f t="shared" si="69"/>
        <v>User Name Missing</v>
      </c>
      <c r="AQ640" s="13" t="str">
        <f>IF(AP640&lt;&gt;"Good","",A640&amp;","&amp;B640&amp;","&amp;C640&amp;","&amp;D640&amp;","&amp;L640&amp;","&amp;S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43" ht="15.6" customHeight="1">
      <c r="E641" s="15" t="str">
        <f t="shared" si="63"/>
        <v/>
      </c>
      <c r="L641" s="15" t="str">
        <f t="shared" si="64"/>
        <v/>
      </c>
      <c r="S641" s="15" t="str">
        <f t="shared" si="65"/>
        <v/>
      </c>
      <c r="AL641" s="15">
        <f>IF(ISERROR(VLOOKUP(D641,('Vlookup''sRef'!$R$2:$R$1002),1,FALSE)),1,0)</f>
        <v>0</v>
      </c>
      <c r="AM641" s="15">
        <f t="shared" si="66"/>
        <v>1</v>
      </c>
      <c r="AN641" s="15">
        <f t="shared" si="67"/>
        <v>1</v>
      </c>
      <c r="AO641" s="15">
        <f t="shared" si="68"/>
        <v>1</v>
      </c>
      <c r="AP641" s="13" t="str">
        <f t="shared" si="69"/>
        <v>User Name Missing</v>
      </c>
      <c r="AQ641" s="13" t="str">
        <f>IF(AP641&lt;&gt;"Good","",A641&amp;","&amp;B641&amp;","&amp;C641&amp;","&amp;D641&amp;","&amp;L641&amp;","&amp;S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43" ht="15.6" customHeight="1">
      <c r="E642" s="15" t="str">
        <f t="shared" si="63"/>
        <v/>
      </c>
      <c r="L642" s="15" t="str">
        <f t="shared" si="64"/>
        <v/>
      </c>
      <c r="S642" s="15" t="str">
        <f t="shared" si="65"/>
        <v/>
      </c>
      <c r="AL642" s="15">
        <f>IF(ISERROR(VLOOKUP(D642,('Vlookup''sRef'!$R$2:$R$1002),1,FALSE)),1,0)</f>
        <v>0</v>
      </c>
      <c r="AM642" s="15">
        <f t="shared" si="66"/>
        <v>1</v>
      </c>
      <c r="AN642" s="15">
        <f t="shared" si="67"/>
        <v>1</v>
      </c>
      <c r="AO642" s="15">
        <f t="shared" si="68"/>
        <v>1</v>
      </c>
      <c r="AP642" s="13" t="str">
        <f t="shared" si="69"/>
        <v>User Name Missing</v>
      </c>
      <c r="AQ642" s="13" t="str">
        <f>IF(AP642&lt;&gt;"Good","",A642&amp;","&amp;B642&amp;","&amp;C642&amp;","&amp;D642&amp;","&amp;L642&amp;","&amp;S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43" ht="15.6" customHeight="1">
      <c r="E643" s="15" t="str">
        <f t="shared" si="63"/>
        <v/>
      </c>
      <c r="L643" s="15" t="str">
        <f t="shared" si="64"/>
        <v/>
      </c>
      <c r="S643" s="15" t="str">
        <f t="shared" si="65"/>
        <v/>
      </c>
      <c r="AL643" s="15">
        <f>IF(ISERROR(VLOOKUP(D643,('Vlookup''sRef'!$R$2:$R$1002),1,FALSE)),1,0)</f>
        <v>0</v>
      </c>
      <c r="AM643" s="15">
        <f t="shared" si="66"/>
        <v>1</v>
      </c>
      <c r="AN643" s="15">
        <f t="shared" si="67"/>
        <v>1</v>
      </c>
      <c r="AO643" s="15">
        <f t="shared" si="68"/>
        <v>1</v>
      </c>
      <c r="AP643" s="13" t="str">
        <f t="shared" si="69"/>
        <v>User Name Missing</v>
      </c>
      <c r="AQ643" s="13" t="str">
        <f>IF(AP643&lt;&gt;"Good","",A643&amp;","&amp;B643&amp;","&amp;C643&amp;","&amp;D643&amp;","&amp;L643&amp;","&amp;S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43" ht="15.6" customHeight="1">
      <c r="E644" s="15" t="str">
        <f t="shared" si="63"/>
        <v/>
      </c>
      <c r="L644" s="15" t="str">
        <f t="shared" si="64"/>
        <v/>
      </c>
      <c r="S644" s="15" t="str">
        <f t="shared" si="65"/>
        <v/>
      </c>
      <c r="AL644" s="15">
        <f>IF(ISERROR(VLOOKUP(D644,('Vlookup''sRef'!$R$2:$R$1002),1,FALSE)),1,0)</f>
        <v>0</v>
      </c>
      <c r="AM644" s="15">
        <f t="shared" si="66"/>
        <v>1</v>
      </c>
      <c r="AN644" s="15">
        <f t="shared" si="67"/>
        <v>1</v>
      </c>
      <c r="AO644" s="15">
        <f t="shared" si="68"/>
        <v>1</v>
      </c>
      <c r="AP644" s="13" t="str">
        <f t="shared" si="69"/>
        <v>User Name Missing</v>
      </c>
      <c r="AQ644" s="13" t="str">
        <f>IF(AP644&lt;&gt;"Good","",A644&amp;","&amp;B644&amp;","&amp;C644&amp;","&amp;D644&amp;","&amp;L644&amp;","&amp;S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43" ht="15.6" customHeight="1">
      <c r="E645" s="15" t="str">
        <f t="shared" si="63"/>
        <v/>
      </c>
      <c r="L645" s="15" t="str">
        <f t="shared" si="64"/>
        <v/>
      </c>
      <c r="S645" s="15" t="str">
        <f t="shared" si="65"/>
        <v/>
      </c>
      <c r="AL645" s="15">
        <f>IF(ISERROR(VLOOKUP(D645,('Vlookup''sRef'!$R$2:$R$1002),1,FALSE)),1,0)</f>
        <v>0</v>
      </c>
      <c r="AM645" s="15">
        <f t="shared" si="66"/>
        <v>1</v>
      </c>
      <c r="AN645" s="15">
        <f t="shared" si="67"/>
        <v>1</v>
      </c>
      <c r="AO645" s="15">
        <f t="shared" si="68"/>
        <v>1</v>
      </c>
      <c r="AP645" s="13" t="str">
        <f t="shared" si="69"/>
        <v>User Name Missing</v>
      </c>
      <c r="AQ645" s="13" t="str">
        <f>IF(AP645&lt;&gt;"Good","",A645&amp;","&amp;B645&amp;","&amp;C645&amp;","&amp;D645&amp;","&amp;L645&amp;","&amp;S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43" ht="15.6" customHeight="1">
      <c r="E646" s="15" t="str">
        <f t="shared" si="63"/>
        <v/>
      </c>
      <c r="L646" s="15" t="str">
        <f t="shared" si="64"/>
        <v/>
      </c>
      <c r="S646" s="15" t="str">
        <f t="shared" si="65"/>
        <v/>
      </c>
      <c r="AL646" s="15">
        <f>IF(ISERROR(VLOOKUP(D646,('Vlookup''sRef'!$R$2:$R$1002),1,FALSE)),1,0)</f>
        <v>0</v>
      </c>
      <c r="AM646" s="15">
        <f t="shared" si="66"/>
        <v>1</v>
      </c>
      <c r="AN646" s="15">
        <f t="shared" si="67"/>
        <v>1</v>
      </c>
      <c r="AO646" s="15">
        <f t="shared" si="68"/>
        <v>1</v>
      </c>
      <c r="AP646" s="13" t="str">
        <f t="shared" si="69"/>
        <v>User Name Missing</v>
      </c>
      <c r="AQ646" s="13" t="str">
        <f>IF(AP646&lt;&gt;"Good","",A646&amp;","&amp;B646&amp;","&amp;C646&amp;","&amp;D646&amp;","&amp;L646&amp;","&amp;S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43" ht="15.6" customHeight="1">
      <c r="E647" s="15" t="str">
        <f t="shared" si="63"/>
        <v/>
      </c>
      <c r="L647" s="15" t="str">
        <f t="shared" si="64"/>
        <v/>
      </c>
      <c r="S647" s="15" t="str">
        <f t="shared" si="65"/>
        <v/>
      </c>
      <c r="AL647" s="15">
        <f>IF(ISERROR(VLOOKUP(D647,('Vlookup''sRef'!$R$2:$R$1002),1,FALSE)),1,0)</f>
        <v>0</v>
      </c>
      <c r="AM647" s="15">
        <f t="shared" si="66"/>
        <v>1</v>
      </c>
      <c r="AN647" s="15">
        <f t="shared" si="67"/>
        <v>1</v>
      </c>
      <c r="AO647" s="15">
        <f t="shared" si="68"/>
        <v>1</v>
      </c>
      <c r="AP647" s="13" t="str">
        <f t="shared" si="69"/>
        <v>User Name Missing</v>
      </c>
      <c r="AQ647" s="13" t="str">
        <f>IF(AP647&lt;&gt;"Good","",A647&amp;","&amp;B647&amp;","&amp;C647&amp;","&amp;D647&amp;","&amp;L647&amp;","&amp;S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43" ht="15.6" customHeight="1">
      <c r="E648" s="15" t="str">
        <f t="shared" si="63"/>
        <v/>
      </c>
      <c r="L648" s="15" t="str">
        <f t="shared" si="64"/>
        <v/>
      </c>
      <c r="S648" s="15" t="str">
        <f t="shared" si="65"/>
        <v/>
      </c>
      <c r="AL648" s="15">
        <f>IF(ISERROR(VLOOKUP(D648,('Vlookup''sRef'!$R$2:$R$1002),1,FALSE)),1,0)</f>
        <v>0</v>
      </c>
      <c r="AM648" s="15">
        <f t="shared" si="66"/>
        <v>1</v>
      </c>
      <c r="AN648" s="15">
        <f t="shared" si="67"/>
        <v>1</v>
      </c>
      <c r="AO648" s="15">
        <f t="shared" si="68"/>
        <v>1</v>
      </c>
      <c r="AP648" s="13" t="str">
        <f t="shared" si="69"/>
        <v>User Name Missing</v>
      </c>
      <c r="AQ648" s="13" t="str">
        <f>IF(AP648&lt;&gt;"Good","",A648&amp;","&amp;B648&amp;","&amp;C648&amp;","&amp;D648&amp;","&amp;L648&amp;","&amp;S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43" ht="15.6" customHeight="1">
      <c r="E649" s="15" t="str">
        <f t="shared" si="63"/>
        <v/>
      </c>
      <c r="L649" s="15" t="str">
        <f t="shared" si="64"/>
        <v/>
      </c>
      <c r="S649" s="15" t="str">
        <f t="shared" si="65"/>
        <v/>
      </c>
      <c r="AL649" s="15">
        <f>IF(ISERROR(VLOOKUP(D649,('Vlookup''sRef'!$R$2:$R$1002),1,FALSE)),1,0)</f>
        <v>0</v>
      </c>
      <c r="AM649" s="15">
        <f t="shared" si="66"/>
        <v>1</v>
      </c>
      <c r="AN649" s="15">
        <f t="shared" si="67"/>
        <v>1</v>
      </c>
      <c r="AO649" s="15">
        <f t="shared" si="68"/>
        <v>1</v>
      </c>
      <c r="AP649" s="13" t="str">
        <f t="shared" si="69"/>
        <v>User Name Missing</v>
      </c>
      <c r="AQ649" s="13" t="str">
        <f>IF(AP649&lt;&gt;"Good","",A649&amp;","&amp;B649&amp;","&amp;C649&amp;","&amp;D649&amp;","&amp;L649&amp;","&amp;S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43" ht="15.6" customHeight="1">
      <c r="E650" s="15" t="str">
        <f t="shared" si="63"/>
        <v/>
      </c>
      <c r="L650" s="15" t="str">
        <f t="shared" si="64"/>
        <v/>
      </c>
      <c r="S650" s="15" t="str">
        <f t="shared" si="65"/>
        <v/>
      </c>
      <c r="AL650" s="15">
        <f>IF(ISERROR(VLOOKUP(D650,('Vlookup''sRef'!$R$2:$R$1002),1,FALSE)),1,0)</f>
        <v>0</v>
      </c>
      <c r="AM650" s="15">
        <f t="shared" si="66"/>
        <v>1</v>
      </c>
      <c r="AN650" s="15">
        <f t="shared" si="67"/>
        <v>1</v>
      </c>
      <c r="AO650" s="15">
        <f t="shared" si="68"/>
        <v>1</v>
      </c>
      <c r="AP650" s="13" t="str">
        <f t="shared" si="69"/>
        <v>User Name Missing</v>
      </c>
      <c r="AQ650" s="13" t="str">
        <f>IF(AP650&lt;&gt;"Good","",A650&amp;","&amp;B650&amp;","&amp;C650&amp;","&amp;D650&amp;","&amp;L650&amp;","&amp;S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43" ht="15.6" customHeight="1">
      <c r="E651" s="15" t="str">
        <f t="shared" ref="E651:E714" si="70">IF(AND(A651="",D651=""),"",IF(OR(AND(ISNUMBER(SEARCH("@",A651))*ISNUMBER(SEARCH(".",A651,SEARCH("@",A651))),ISBLANK(D651)),LEN(D651)&gt;=8),1,0))</f>
        <v/>
      </c>
      <c r="L651" s="15" t="str">
        <f t="shared" si="64"/>
        <v/>
      </c>
      <c r="S651" s="15" t="str">
        <f t="shared" si="65"/>
        <v/>
      </c>
      <c r="AL651" s="15">
        <f>IF(ISERROR(VLOOKUP(D651,('Vlookup''sRef'!$R$2:$R$1002),1,FALSE)),1,0)</f>
        <v>0</v>
      </c>
      <c r="AM651" s="15">
        <f t="shared" si="66"/>
        <v>1</v>
      </c>
      <c r="AN651" s="15">
        <f t="shared" si="67"/>
        <v>1</v>
      </c>
      <c r="AO651" s="15">
        <f t="shared" si="68"/>
        <v>1</v>
      </c>
      <c r="AP651" s="13" t="str">
        <f t="shared" si="69"/>
        <v>User Name Missing</v>
      </c>
      <c r="AQ651" s="13" t="str">
        <f>IF(AP651&lt;&gt;"Good","",A651&amp;","&amp;B651&amp;","&amp;C651&amp;","&amp;D651&amp;","&amp;L651&amp;","&amp;S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43" ht="15.6" customHeight="1">
      <c r="E652" s="15" t="str">
        <f t="shared" si="70"/>
        <v/>
      </c>
      <c r="L652" s="15" t="str">
        <f t="shared" ref="L652:L715" si="71">IF(F652="","",F652&amp;IF(G652&lt;&gt;"","|"&amp;G652&amp;IF(H652&lt;&gt;"","|"&amp;H652&amp;IF(I652&lt;&gt;"","|"&amp;I652&amp;IF(J652&lt;&gt;"","|"&amp;J652&amp;IF(K652&lt;&gt;"","|"&amp;K652,""),""),""),""),""))</f>
        <v/>
      </c>
      <c r="S652" s="15" t="str">
        <f t="shared" ref="S652:S715" si="72">IF(M652="","",M652&amp;IF(N652&lt;&gt;"","|"&amp;N652&amp;IF(O652&lt;&gt;"","|"&amp;O652&amp;IF(P652&lt;&gt;"","|"&amp;P652&amp;IF(Q652&lt;&gt;"","|"&amp;Q652&amp;IF(R652&lt;&gt;"","|"&amp;R652,""),""),""),""),""))</f>
        <v/>
      </c>
      <c r="AL652" s="15">
        <f>IF(ISERROR(VLOOKUP(D652,('Vlookup''sRef'!$R$2:$R$1002),1,FALSE)),1,0)</f>
        <v>0</v>
      </c>
      <c r="AM652" s="15">
        <f t="shared" ref="AM652:AM715" si="73">IF(ISNUMBER(SEARCH(B652,D652)), 0, 1)</f>
        <v>1</v>
      </c>
      <c r="AN652" s="15">
        <f t="shared" ref="AN652:AN715" si="74">IF(ISNUMBER(SEARCH(C652,D652)), 0, 1)</f>
        <v>1</v>
      </c>
      <c r="AO652" s="15">
        <f t="shared" ref="AO652:AO715" si="75">IF(ISNUMBER(SEARCH(A652,D652)), 0, 1)</f>
        <v>1</v>
      </c>
      <c r="AP652" s="13" t="str">
        <f t="shared" ref="AP652:AP715" si="76">IF(COUNTBLANK(A652:AK652)=31,"",IF(A652="","User Name Missing",IF(B652="","First Name Missing",IF(C652="","Last Name Missing",IF(E652=0,"Password Short(Min 8 Characters)",IF(AL652=0,"Cannot be a common Password",IF(AM652=0,"The password cannot contain the user's first  name.",IF(AN652=0,"The password cannot contain the user's last  name.",IF(AO652=0,"The password cannot contain the username.",IF(L652="","Group Missing",IF(T652="","Security Clearance Missing",IF(AA652="","Time Zone Missing","Good"))))))))))))</f>
        <v>User Name Missing</v>
      </c>
      <c r="AQ652" s="13" t="str">
        <f>IF(AP652&lt;&gt;"Good","",A652&amp;","&amp;B652&amp;","&amp;C652&amp;","&amp;D652&amp;","&amp;L652&amp;","&amp;S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43" ht="15.6" customHeight="1">
      <c r="E653" s="15" t="str">
        <f t="shared" si="70"/>
        <v/>
      </c>
      <c r="L653" s="15" t="str">
        <f t="shared" si="71"/>
        <v/>
      </c>
      <c r="S653" s="15" t="str">
        <f t="shared" si="72"/>
        <v/>
      </c>
      <c r="AL653" s="15">
        <f>IF(ISERROR(VLOOKUP(D653,('Vlookup''sRef'!$R$2:$R$1002),1,FALSE)),1,0)</f>
        <v>0</v>
      </c>
      <c r="AM653" s="15">
        <f t="shared" si="73"/>
        <v>1</v>
      </c>
      <c r="AN653" s="15">
        <f t="shared" si="74"/>
        <v>1</v>
      </c>
      <c r="AO653" s="15">
        <f t="shared" si="75"/>
        <v>1</v>
      </c>
      <c r="AP653" s="13" t="str">
        <f t="shared" si="76"/>
        <v>User Name Missing</v>
      </c>
      <c r="AQ653" s="13" t="str">
        <f>IF(AP653&lt;&gt;"Good","",A653&amp;","&amp;B653&amp;","&amp;C653&amp;","&amp;D653&amp;","&amp;L653&amp;","&amp;S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43" ht="15.6" customHeight="1">
      <c r="E654" s="15" t="str">
        <f t="shared" si="70"/>
        <v/>
      </c>
      <c r="L654" s="15" t="str">
        <f t="shared" si="71"/>
        <v/>
      </c>
      <c r="S654" s="15" t="str">
        <f t="shared" si="72"/>
        <v/>
      </c>
      <c r="AL654" s="15">
        <f>IF(ISERROR(VLOOKUP(D654,('Vlookup''sRef'!$R$2:$R$1002),1,FALSE)),1,0)</f>
        <v>0</v>
      </c>
      <c r="AM654" s="15">
        <f t="shared" si="73"/>
        <v>1</v>
      </c>
      <c r="AN654" s="15">
        <f t="shared" si="74"/>
        <v>1</v>
      </c>
      <c r="AO654" s="15">
        <f t="shared" si="75"/>
        <v>1</v>
      </c>
      <c r="AP654" s="13" t="str">
        <f t="shared" si="76"/>
        <v>User Name Missing</v>
      </c>
      <c r="AQ654" s="13" t="str">
        <f>IF(AP654&lt;&gt;"Good","",A654&amp;","&amp;B654&amp;","&amp;C654&amp;","&amp;D654&amp;","&amp;L654&amp;","&amp;S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43" ht="15.6" customHeight="1">
      <c r="E655" s="15" t="str">
        <f t="shared" si="70"/>
        <v/>
      </c>
      <c r="L655" s="15" t="str">
        <f t="shared" si="71"/>
        <v/>
      </c>
      <c r="S655" s="15" t="str">
        <f t="shared" si="72"/>
        <v/>
      </c>
      <c r="AL655" s="15">
        <f>IF(ISERROR(VLOOKUP(D655,('Vlookup''sRef'!$R$2:$R$1002),1,FALSE)),1,0)</f>
        <v>0</v>
      </c>
      <c r="AM655" s="15">
        <f t="shared" si="73"/>
        <v>1</v>
      </c>
      <c r="AN655" s="15">
        <f t="shared" si="74"/>
        <v>1</v>
      </c>
      <c r="AO655" s="15">
        <f t="shared" si="75"/>
        <v>1</v>
      </c>
      <c r="AP655" s="13" t="str">
        <f t="shared" si="76"/>
        <v>User Name Missing</v>
      </c>
      <c r="AQ655" s="13" t="str">
        <f>IF(AP655&lt;&gt;"Good","",A655&amp;","&amp;B655&amp;","&amp;C655&amp;","&amp;D655&amp;","&amp;L655&amp;","&amp;S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43" ht="15.6" customHeight="1">
      <c r="E656" s="15" t="str">
        <f t="shared" si="70"/>
        <v/>
      </c>
      <c r="L656" s="15" t="str">
        <f t="shared" si="71"/>
        <v/>
      </c>
      <c r="S656" s="15" t="str">
        <f t="shared" si="72"/>
        <v/>
      </c>
      <c r="AL656" s="15">
        <f>IF(ISERROR(VLOOKUP(D656,('Vlookup''sRef'!$R$2:$R$1002),1,FALSE)),1,0)</f>
        <v>0</v>
      </c>
      <c r="AM656" s="15">
        <f t="shared" si="73"/>
        <v>1</v>
      </c>
      <c r="AN656" s="15">
        <f t="shared" si="74"/>
        <v>1</v>
      </c>
      <c r="AO656" s="15">
        <f t="shared" si="75"/>
        <v>1</v>
      </c>
      <c r="AP656" s="13" t="str">
        <f t="shared" si="76"/>
        <v>User Name Missing</v>
      </c>
      <c r="AQ656" s="13" t="str">
        <f>IF(AP656&lt;&gt;"Good","",A656&amp;","&amp;B656&amp;","&amp;C656&amp;","&amp;D656&amp;","&amp;L656&amp;","&amp;S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43" ht="15.6" customHeight="1">
      <c r="E657" s="15" t="str">
        <f t="shared" si="70"/>
        <v/>
      </c>
      <c r="L657" s="15" t="str">
        <f t="shared" si="71"/>
        <v/>
      </c>
      <c r="S657" s="15" t="str">
        <f t="shared" si="72"/>
        <v/>
      </c>
      <c r="AL657" s="15">
        <f>IF(ISERROR(VLOOKUP(D657,('Vlookup''sRef'!$R$2:$R$1002),1,FALSE)),1,0)</f>
        <v>0</v>
      </c>
      <c r="AM657" s="15">
        <f t="shared" si="73"/>
        <v>1</v>
      </c>
      <c r="AN657" s="15">
        <f t="shared" si="74"/>
        <v>1</v>
      </c>
      <c r="AO657" s="15">
        <f t="shared" si="75"/>
        <v>1</v>
      </c>
      <c r="AP657" s="13" t="str">
        <f t="shared" si="76"/>
        <v>User Name Missing</v>
      </c>
      <c r="AQ657" s="13" t="str">
        <f>IF(AP657&lt;&gt;"Good","",A657&amp;","&amp;B657&amp;","&amp;C657&amp;","&amp;D657&amp;","&amp;L657&amp;","&amp;S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43" ht="15.6" customHeight="1">
      <c r="E658" s="15" t="str">
        <f t="shared" si="70"/>
        <v/>
      </c>
      <c r="L658" s="15" t="str">
        <f t="shared" si="71"/>
        <v/>
      </c>
      <c r="S658" s="15" t="str">
        <f t="shared" si="72"/>
        <v/>
      </c>
      <c r="AL658" s="15">
        <f>IF(ISERROR(VLOOKUP(D658,('Vlookup''sRef'!$R$2:$R$1002),1,FALSE)),1,0)</f>
        <v>0</v>
      </c>
      <c r="AM658" s="15">
        <f t="shared" si="73"/>
        <v>1</v>
      </c>
      <c r="AN658" s="15">
        <f t="shared" si="74"/>
        <v>1</v>
      </c>
      <c r="AO658" s="15">
        <f t="shared" si="75"/>
        <v>1</v>
      </c>
      <c r="AP658" s="13" t="str">
        <f t="shared" si="76"/>
        <v>User Name Missing</v>
      </c>
      <c r="AQ658" s="13" t="str">
        <f>IF(AP658&lt;&gt;"Good","",A658&amp;","&amp;B658&amp;","&amp;C658&amp;","&amp;D658&amp;","&amp;L658&amp;","&amp;S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43" ht="15.6" customHeight="1">
      <c r="E659" s="15" t="str">
        <f t="shared" si="70"/>
        <v/>
      </c>
      <c r="L659" s="15" t="str">
        <f t="shared" si="71"/>
        <v/>
      </c>
      <c r="S659" s="15" t="str">
        <f t="shared" si="72"/>
        <v/>
      </c>
      <c r="AL659" s="15">
        <f>IF(ISERROR(VLOOKUP(D659,('Vlookup''sRef'!$R$2:$R$1002),1,FALSE)),1,0)</f>
        <v>0</v>
      </c>
      <c r="AM659" s="15">
        <f t="shared" si="73"/>
        <v>1</v>
      </c>
      <c r="AN659" s="15">
        <f t="shared" si="74"/>
        <v>1</v>
      </c>
      <c r="AO659" s="15">
        <f t="shared" si="75"/>
        <v>1</v>
      </c>
      <c r="AP659" s="13" t="str">
        <f t="shared" si="76"/>
        <v>User Name Missing</v>
      </c>
      <c r="AQ659" s="13" t="str">
        <f>IF(AP659&lt;&gt;"Good","",A659&amp;","&amp;B659&amp;","&amp;C659&amp;","&amp;D659&amp;","&amp;L659&amp;","&amp;S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43" ht="15.6" customHeight="1">
      <c r="E660" s="15" t="str">
        <f t="shared" si="70"/>
        <v/>
      </c>
      <c r="L660" s="15" t="str">
        <f t="shared" si="71"/>
        <v/>
      </c>
      <c r="S660" s="15" t="str">
        <f t="shared" si="72"/>
        <v/>
      </c>
      <c r="AL660" s="15">
        <f>IF(ISERROR(VLOOKUP(D660,('Vlookup''sRef'!$R$2:$R$1002),1,FALSE)),1,0)</f>
        <v>0</v>
      </c>
      <c r="AM660" s="15">
        <f t="shared" si="73"/>
        <v>1</v>
      </c>
      <c r="AN660" s="15">
        <f t="shared" si="74"/>
        <v>1</v>
      </c>
      <c r="AO660" s="15">
        <f t="shared" si="75"/>
        <v>1</v>
      </c>
      <c r="AP660" s="13" t="str">
        <f t="shared" si="76"/>
        <v>User Name Missing</v>
      </c>
      <c r="AQ660" s="13" t="str">
        <f>IF(AP660&lt;&gt;"Good","",A660&amp;","&amp;B660&amp;","&amp;C660&amp;","&amp;D660&amp;","&amp;L660&amp;","&amp;S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43" ht="15.6" customHeight="1">
      <c r="E661" s="15" t="str">
        <f t="shared" si="70"/>
        <v/>
      </c>
      <c r="L661" s="15" t="str">
        <f t="shared" si="71"/>
        <v/>
      </c>
      <c r="S661" s="15" t="str">
        <f t="shared" si="72"/>
        <v/>
      </c>
      <c r="AL661" s="15">
        <f>IF(ISERROR(VLOOKUP(D661,('Vlookup''sRef'!$R$2:$R$1002),1,FALSE)),1,0)</f>
        <v>0</v>
      </c>
      <c r="AM661" s="15">
        <f t="shared" si="73"/>
        <v>1</v>
      </c>
      <c r="AN661" s="15">
        <f t="shared" si="74"/>
        <v>1</v>
      </c>
      <c r="AO661" s="15">
        <f t="shared" si="75"/>
        <v>1</v>
      </c>
      <c r="AP661" s="13" t="str">
        <f t="shared" si="76"/>
        <v>User Name Missing</v>
      </c>
      <c r="AQ661" s="13" t="str">
        <f>IF(AP661&lt;&gt;"Good","",A661&amp;","&amp;B661&amp;","&amp;C661&amp;","&amp;D661&amp;","&amp;L661&amp;","&amp;S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43" ht="15.6" customHeight="1">
      <c r="E662" s="15" t="str">
        <f t="shared" si="70"/>
        <v/>
      </c>
      <c r="L662" s="15" t="str">
        <f t="shared" si="71"/>
        <v/>
      </c>
      <c r="S662" s="15" t="str">
        <f t="shared" si="72"/>
        <v/>
      </c>
      <c r="AL662" s="15">
        <f>IF(ISERROR(VLOOKUP(D662,('Vlookup''sRef'!$R$2:$R$1002),1,FALSE)),1,0)</f>
        <v>0</v>
      </c>
      <c r="AM662" s="15">
        <f t="shared" si="73"/>
        <v>1</v>
      </c>
      <c r="AN662" s="15">
        <f t="shared" si="74"/>
        <v>1</v>
      </c>
      <c r="AO662" s="15">
        <f t="shared" si="75"/>
        <v>1</v>
      </c>
      <c r="AP662" s="13" t="str">
        <f t="shared" si="76"/>
        <v>User Name Missing</v>
      </c>
      <c r="AQ662" s="13" t="str">
        <f>IF(AP662&lt;&gt;"Good","",A662&amp;","&amp;B662&amp;","&amp;C662&amp;","&amp;D662&amp;","&amp;L662&amp;","&amp;S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43" ht="15.6" customHeight="1">
      <c r="E663" s="15" t="str">
        <f t="shared" si="70"/>
        <v/>
      </c>
      <c r="L663" s="15" t="str">
        <f t="shared" si="71"/>
        <v/>
      </c>
      <c r="S663" s="15" t="str">
        <f t="shared" si="72"/>
        <v/>
      </c>
      <c r="AL663" s="15">
        <f>IF(ISERROR(VLOOKUP(D663,('Vlookup''sRef'!$R$2:$R$1002),1,FALSE)),1,0)</f>
        <v>0</v>
      </c>
      <c r="AM663" s="15">
        <f t="shared" si="73"/>
        <v>1</v>
      </c>
      <c r="AN663" s="15">
        <f t="shared" si="74"/>
        <v>1</v>
      </c>
      <c r="AO663" s="15">
        <f t="shared" si="75"/>
        <v>1</v>
      </c>
      <c r="AP663" s="13" t="str">
        <f t="shared" si="76"/>
        <v>User Name Missing</v>
      </c>
      <c r="AQ663" s="13" t="str">
        <f>IF(AP663&lt;&gt;"Good","",A663&amp;","&amp;B663&amp;","&amp;C663&amp;","&amp;D663&amp;","&amp;L663&amp;","&amp;S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43" ht="15.6" customHeight="1">
      <c r="E664" s="15" t="str">
        <f t="shared" si="70"/>
        <v/>
      </c>
      <c r="L664" s="15" t="str">
        <f t="shared" si="71"/>
        <v/>
      </c>
      <c r="S664" s="15" t="str">
        <f t="shared" si="72"/>
        <v/>
      </c>
      <c r="AL664" s="15">
        <f>IF(ISERROR(VLOOKUP(D664,('Vlookup''sRef'!$R$2:$R$1002),1,FALSE)),1,0)</f>
        <v>0</v>
      </c>
      <c r="AM664" s="15">
        <f t="shared" si="73"/>
        <v>1</v>
      </c>
      <c r="AN664" s="15">
        <f t="shared" si="74"/>
        <v>1</v>
      </c>
      <c r="AO664" s="15">
        <f t="shared" si="75"/>
        <v>1</v>
      </c>
      <c r="AP664" s="13" t="str">
        <f t="shared" si="76"/>
        <v>User Name Missing</v>
      </c>
      <c r="AQ664" s="13" t="str">
        <f>IF(AP664&lt;&gt;"Good","",A664&amp;","&amp;B664&amp;","&amp;C664&amp;","&amp;D664&amp;","&amp;L664&amp;","&amp;S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43" ht="15.6" customHeight="1">
      <c r="E665" s="15" t="str">
        <f t="shared" si="70"/>
        <v/>
      </c>
      <c r="L665" s="15" t="str">
        <f t="shared" si="71"/>
        <v/>
      </c>
      <c r="S665" s="15" t="str">
        <f t="shared" si="72"/>
        <v/>
      </c>
      <c r="AL665" s="15">
        <f>IF(ISERROR(VLOOKUP(D665,('Vlookup''sRef'!$R$2:$R$1002),1,FALSE)),1,0)</f>
        <v>0</v>
      </c>
      <c r="AM665" s="15">
        <f t="shared" si="73"/>
        <v>1</v>
      </c>
      <c r="AN665" s="15">
        <f t="shared" si="74"/>
        <v>1</v>
      </c>
      <c r="AO665" s="15">
        <f t="shared" si="75"/>
        <v>1</v>
      </c>
      <c r="AP665" s="13" t="str">
        <f t="shared" si="76"/>
        <v>User Name Missing</v>
      </c>
      <c r="AQ665" s="13" t="str">
        <f>IF(AP665&lt;&gt;"Good","",A665&amp;","&amp;B665&amp;","&amp;C665&amp;","&amp;D665&amp;","&amp;L665&amp;","&amp;S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43" ht="15.6" customHeight="1">
      <c r="E666" s="15" t="str">
        <f t="shared" si="70"/>
        <v/>
      </c>
      <c r="L666" s="15" t="str">
        <f t="shared" si="71"/>
        <v/>
      </c>
      <c r="S666" s="15" t="str">
        <f t="shared" si="72"/>
        <v/>
      </c>
      <c r="AL666" s="15">
        <f>IF(ISERROR(VLOOKUP(D666,('Vlookup''sRef'!$R$2:$R$1002),1,FALSE)),1,0)</f>
        <v>0</v>
      </c>
      <c r="AM666" s="15">
        <f t="shared" si="73"/>
        <v>1</v>
      </c>
      <c r="AN666" s="15">
        <f t="shared" si="74"/>
        <v>1</v>
      </c>
      <c r="AO666" s="15">
        <f t="shared" si="75"/>
        <v>1</v>
      </c>
      <c r="AP666" s="13" t="str">
        <f t="shared" si="76"/>
        <v>User Name Missing</v>
      </c>
      <c r="AQ666" s="13" t="str">
        <f>IF(AP666&lt;&gt;"Good","",A666&amp;","&amp;B666&amp;","&amp;C666&amp;","&amp;D666&amp;","&amp;L666&amp;","&amp;S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43" ht="15.6" customHeight="1">
      <c r="E667" s="15" t="str">
        <f t="shared" si="70"/>
        <v/>
      </c>
      <c r="L667" s="15" t="str">
        <f t="shared" si="71"/>
        <v/>
      </c>
      <c r="S667" s="15" t="str">
        <f t="shared" si="72"/>
        <v/>
      </c>
      <c r="AL667" s="15">
        <f>IF(ISERROR(VLOOKUP(D667,('Vlookup''sRef'!$R$2:$R$1002),1,FALSE)),1,0)</f>
        <v>0</v>
      </c>
      <c r="AM667" s="15">
        <f t="shared" si="73"/>
        <v>1</v>
      </c>
      <c r="AN667" s="15">
        <f t="shared" si="74"/>
        <v>1</v>
      </c>
      <c r="AO667" s="15">
        <f t="shared" si="75"/>
        <v>1</v>
      </c>
      <c r="AP667" s="13" t="str">
        <f t="shared" si="76"/>
        <v>User Name Missing</v>
      </c>
      <c r="AQ667" s="13" t="str">
        <f>IF(AP667&lt;&gt;"Good","",A667&amp;","&amp;B667&amp;","&amp;C667&amp;","&amp;D667&amp;","&amp;L667&amp;","&amp;S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43" ht="15.6" customHeight="1">
      <c r="E668" s="15" t="str">
        <f t="shared" si="70"/>
        <v/>
      </c>
      <c r="L668" s="15" t="str">
        <f t="shared" si="71"/>
        <v/>
      </c>
      <c r="S668" s="15" t="str">
        <f t="shared" si="72"/>
        <v/>
      </c>
      <c r="AL668" s="15">
        <f>IF(ISERROR(VLOOKUP(D668,('Vlookup''sRef'!$R$2:$R$1002),1,FALSE)),1,0)</f>
        <v>0</v>
      </c>
      <c r="AM668" s="15">
        <f t="shared" si="73"/>
        <v>1</v>
      </c>
      <c r="AN668" s="15">
        <f t="shared" si="74"/>
        <v>1</v>
      </c>
      <c r="AO668" s="15">
        <f t="shared" si="75"/>
        <v>1</v>
      </c>
      <c r="AP668" s="13" t="str">
        <f t="shared" si="76"/>
        <v>User Name Missing</v>
      </c>
      <c r="AQ668" s="13" t="str">
        <f>IF(AP668&lt;&gt;"Good","",A668&amp;","&amp;B668&amp;","&amp;C668&amp;","&amp;D668&amp;","&amp;L668&amp;","&amp;S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43" ht="15.6" customHeight="1">
      <c r="E669" s="15" t="str">
        <f t="shared" si="70"/>
        <v/>
      </c>
      <c r="L669" s="15" t="str">
        <f t="shared" si="71"/>
        <v/>
      </c>
      <c r="S669" s="15" t="str">
        <f t="shared" si="72"/>
        <v/>
      </c>
      <c r="AL669" s="15">
        <f>IF(ISERROR(VLOOKUP(D669,('Vlookup''sRef'!$R$2:$R$1002),1,FALSE)),1,0)</f>
        <v>0</v>
      </c>
      <c r="AM669" s="15">
        <f t="shared" si="73"/>
        <v>1</v>
      </c>
      <c r="AN669" s="15">
        <f t="shared" si="74"/>
        <v>1</v>
      </c>
      <c r="AO669" s="15">
        <f t="shared" si="75"/>
        <v>1</v>
      </c>
      <c r="AP669" s="13" t="str">
        <f t="shared" si="76"/>
        <v>User Name Missing</v>
      </c>
      <c r="AQ669" s="13" t="str">
        <f>IF(AP669&lt;&gt;"Good","",A669&amp;","&amp;B669&amp;","&amp;C669&amp;","&amp;D669&amp;","&amp;L669&amp;","&amp;S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43" ht="15.6" customHeight="1">
      <c r="E670" s="15" t="str">
        <f t="shared" si="70"/>
        <v/>
      </c>
      <c r="L670" s="15" t="str">
        <f t="shared" si="71"/>
        <v/>
      </c>
      <c r="S670" s="15" t="str">
        <f t="shared" si="72"/>
        <v/>
      </c>
      <c r="AL670" s="15">
        <f>IF(ISERROR(VLOOKUP(D670,('Vlookup''sRef'!$R$2:$R$1002),1,FALSE)),1,0)</f>
        <v>0</v>
      </c>
      <c r="AM670" s="15">
        <f t="shared" si="73"/>
        <v>1</v>
      </c>
      <c r="AN670" s="15">
        <f t="shared" si="74"/>
        <v>1</v>
      </c>
      <c r="AO670" s="15">
        <f t="shared" si="75"/>
        <v>1</v>
      </c>
      <c r="AP670" s="13" t="str">
        <f t="shared" si="76"/>
        <v>User Name Missing</v>
      </c>
      <c r="AQ670" s="13" t="str">
        <f>IF(AP670&lt;&gt;"Good","",A670&amp;","&amp;B670&amp;","&amp;C670&amp;","&amp;D670&amp;","&amp;L670&amp;","&amp;S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43" ht="15.6" customHeight="1">
      <c r="E671" s="15" t="str">
        <f t="shared" si="70"/>
        <v/>
      </c>
      <c r="L671" s="15" t="str">
        <f t="shared" si="71"/>
        <v/>
      </c>
      <c r="S671" s="15" t="str">
        <f t="shared" si="72"/>
        <v/>
      </c>
      <c r="AL671" s="15">
        <f>IF(ISERROR(VLOOKUP(D671,('Vlookup''sRef'!$R$2:$R$1002),1,FALSE)),1,0)</f>
        <v>0</v>
      </c>
      <c r="AM671" s="15">
        <f t="shared" si="73"/>
        <v>1</v>
      </c>
      <c r="AN671" s="15">
        <f t="shared" si="74"/>
        <v>1</v>
      </c>
      <c r="AO671" s="15">
        <f t="shared" si="75"/>
        <v>1</v>
      </c>
      <c r="AP671" s="13" t="str">
        <f t="shared" si="76"/>
        <v>User Name Missing</v>
      </c>
      <c r="AQ671" s="13" t="str">
        <f>IF(AP671&lt;&gt;"Good","",A671&amp;","&amp;B671&amp;","&amp;C671&amp;","&amp;D671&amp;","&amp;L671&amp;","&amp;S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43" ht="15.6" customHeight="1">
      <c r="E672" s="15" t="str">
        <f t="shared" si="70"/>
        <v/>
      </c>
      <c r="L672" s="15" t="str">
        <f t="shared" si="71"/>
        <v/>
      </c>
      <c r="S672" s="15" t="str">
        <f t="shared" si="72"/>
        <v/>
      </c>
      <c r="AL672" s="15">
        <f>IF(ISERROR(VLOOKUP(D672,('Vlookup''sRef'!$R$2:$R$1002),1,FALSE)),1,0)</f>
        <v>0</v>
      </c>
      <c r="AM672" s="15">
        <f t="shared" si="73"/>
        <v>1</v>
      </c>
      <c r="AN672" s="15">
        <f t="shared" si="74"/>
        <v>1</v>
      </c>
      <c r="AO672" s="15">
        <f t="shared" si="75"/>
        <v>1</v>
      </c>
      <c r="AP672" s="13" t="str">
        <f t="shared" si="76"/>
        <v>User Name Missing</v>
      </c>
      <c r="AQ672" s="13" t="str">
        <f>IF(AP672&lt;&gt;"Good","",A672&amp;","&amp;B672&amp;","&amp;C672&amp;","&amp;D672&amp;","&amp;L672&amp;","&amp;S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43" ht="15.6" customHeight="1">
      <c r="E673" s="15" t="str">
        <f t="shared" si="70"/>
        <v/>
      </c>
      <c r="L673" s="15" t="str">
        <f t="shared" si="71"/>
        <v/>
      </c>
      <c r="S673" s="15" t="str">
        <f t="shared" si="72"/>
        <v/>
      </c>
      <c r="AL673" s="15">
        <f>IF(ISERROR(VLOOKUP(D673,('Vlookup''sRef'!$R$2:$R$1002),1,FALSE)),1,0)</f>
        <v>0</v>
      </c>
      <c r="AM673" s="15">
        <f t="shared" si="73"/>
        <v>1</v>
      </c>
      <c r="AN673" s="15">
        <f t="shared" si="74"/>
        <v>1</v>
      </c>
      <c r="AO673" s="15">
        <f t="shared" si="75"/>
        <v>1</v>
      </c>
      <c r="AP673" s="13" t="str">
        <f t="shared" si="76"/>
        <v>User Name Missing</v>
      </c>
      <c r="AQ673" s="13" t="str">
        <f>IF(AP673&lt;&gt;"Good","",A673&amp;","&amp;B673&amp;","&amp;C673&amp;","&amp;D673&amp;","&amp;L673&amp;","&amp;S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43" ht="15.6" customHeight="1">
      <c r="E674" s="15" t="str">
        <f t="shared" si="70"/>
        <v/>
      </c>
      <c r="L674" s="15" t="str">
        <f t="shared" si="71"/>
        <v/>
      </c>
      <c r="S674" s="15" t="str">
        <f t="shared" si="72"/>
        <v/>
      </c>
      <c r="AL674" s="15">
        <f>IF(ISERROR(VLOOKUP(D674,('Vlookup''sRef'!$R$2:$R$1002),1,FALSE)),1,0)</f>
        <v>0</v>
      </c>
      <c r="AM674" s="15">
        <f t="shared" si="73"/>
        <v>1</v>
      </c>
      <c r="AN674" s="15">
        <f t="shared" si="74"/>
        <v>1</v>
      </c>
      <c r="AO674" s="15">
        <f t="shared" si="75"/>
        <v>1</v>
      </c>
      <c r="AP674" s="13" t="str">
        <f t="shared" si="76"/>
        <v>User Name Missing</v>
      </c>
      <c r="AQ674" s="13" t="str">
        <f>IF(AP674&lt;&gt;"Good","",A674&amp;","&amp;B674&amp;","&amp;C674&amp;","&amp;D674&amp;","&amp;L674&amp;","&amp;S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43" ht="15.6" customHeight="1">
      <c r="E675" s="15" t="str">
        <f t="shared" si="70"/>
        <v/>
      </c>
      <c r="L675" s="15" t="str">
        <f t="shared" si="71"/>
        <v/>
      </c>
      <c r="S675" s="15" t="str">
        <f t="shared" si="72"/>
        <v/>
      </c>
      <c r="AL675" s="15">
        <f>IF(ISERROR(VLOOKUP(D675,('Vlookup''sRef'!$R$2:$R$1002),1,FALSE)),1,0)</f>
        <v>0</v>
      </c>
      <c r="AM675" s="15">
        <f t="shared" si="73"/>
        <v>1</v>
      </c>
      <c r="AN675" s="15">
        <f t="shared" si="74"/>
        <v>1</v>
      </c>
      <c r="AO675" s="15">
        <f t="shared" si="75"/>
        <v>1</v>
      </c>
      <c r="AP675" s="13" t="str">
        <f t="shared" si="76"/>
        <v>User Name Missing</v>
      </c>
      <c r="AQ675" s="13" t="str">
        <f>IF(AP675&lt;&gt;"Good","",A675&amp;","&amp;B675&amp;","&amp;C675&amp;","&amp;D675&amp;","&amp;L675&amp;","&amp;S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43" ht="15.6" customHeight="1">
      <c r="E676" s="15" t="str">
        <f t="shared" si="70"/>
        <v/>
      </c>
      <c r="L676" s="15" t="str">
        <f t="shared" si="71"/>
        <v/>
      </c>
      <c r="S676" s="15" t="str">
        <f t="shared" si="72"/>
        <v/>
      </c>
      <c r="AL676" s="15">
        <f>IF(ISERROR(VLOOKUP(D676,('Vlookup''sRef'!$R$2:$R$1002),1,FALSE)),1,0)</f>
        <v>0</v>
      </c>
      <c r="AM676" s="15">
        <f t="shared" si="73"/>
        <v>1</v>
      </c>
      <c r="AN676" s="15">
        <f t="shared" si="74"/>
        <v>1</v>
      </c>
      <c r="AO676" s="15">
        <f t="shared" si="75"/>
        <v>1</v>
      </c>
      <c r="AP676" s="13" t="str">
        <f t="shared" si="76"/>
        <v>User Name Missing</v>
      </c>
      <c r="AQ676" s="13" t="str">
        <f>IF(AP676&lt;&gt;"Good","",A676&amp;","&amp;B676&amp;","&amp;C676&amp;","&amp;D676&amp;","&amp;L676&amp;","&amp;S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43" ht="15.6" customHeight="1">
      <c r="E677" s="15" t="str">
        <f t="shared" si="70"/>
        <v/>
      </c>
      <c r="L677" s="15" t="str">
        <f t="shared" si="71"/>
        <v/>
      </c>
      <c r="S677" s="15" t="str">
        <f t="shared" si="72"/>
        <v/>
      </c>
      <c r="AL677" s="15">
        <f>IF(ISERROR(VLOOKUP(D677,('Vlookup''sRef'!$R$2:$R$1002),1,FALSE)),1,0)</f>
        <v>0</v>
      </c>
      <c r="AM677" s="15">
        <f t="shared" si="73"/>
        <v>1</v>
      </c>
      <c r="AN677" s="15">
        <f t="shared" si="74"/>
        <v>1</v>
      </c>
      <c r="AO677" s="15">
        <f t="shared" si="75"/>
        <v>1</v>
      </c>
      <c r="AP677" s="13" t="str">
        <f t="shared" si="76"/>
        <v>User Name Missing</v>
      </c>
      <c r="AQ677" s="13" t="str">
        <f>IF(AP677&lt;&gt;"Good","",A677&amp;","&amp;B677&amp;","&amp;C677&amp;","&amp;D677&amp;","&amp;L677&amp;","&amp;S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43" ht="15.6" customHeight="1">
      <c r="E678" s="15" t="str">
        <f t="shared" si="70"/>
        <v/>
      </c>
      <c r="L678" s="15" t="str">
        <f t="shared" si="71"/>
        <v/>
      </c>
      <c r="S678" s="15" t="str">
        <f t="shared" si="72"/>
        <v/>
      </c>
      <c r="AL678" s="15">
        <f>IF(ISERROR(VLOOKUP(D678,('Vlookup''sRef'!$R$2:$R$1002),1,FALSE)),1,0)</f>
        <v>0</v>
      </c>
      <c r="AM678" s="15">
        <f t="shared" si="73"/>
        <v>1</v>
      </c>
      <c r="AN678" s="15">
        <f t="shared" si="74"/>
        <v>1</v>
      </c>
      <c r="AO678" s="15">
        <f t="shared" si="75"/>
        <v>1</v>
      </c>
      <c r="AP678" s="13" t="str">
        <f t="shared" si="76"/>
        <v>User Name Missing</v>
      </c>
      <c r="AQ678" s="13" t="str">
        <f>IF(AP678&lt;&gt;"Good","",A678&amp;","&amp;B678&amp;","&amp;C678&amp;","&amp;D678&amp;","&amp;L678&amp;","&amp;S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43" ht="15.6" customHeight="1">
      <c r="E679" s="15" t="str">
        <f t="shared" si="70"/>
        <v/>
      </c>
      <c r="L679" s="15" t="str">
        <f t="shared" si="71"/>
        <v/>
      </c>
      <c r="S679" s="15" t="str">
        <f t="shared" si="72"/>
        <v/>
      </c>
      <c r="AL679" s="15">
        <f>IF(ISERROR(VLOOKUP(D679,('Vlookup''sRef'!$R$2:$R$1002),1,FALSE)),1,0)</f>
        <v>0</v>
      </c>
      <c r="AM679" s="15">
        <f t="shared" si="73"/>
        <v>1</v>
      </c>
      <c r="AN679" s="15">
        <f t="shared" si="74"/>
        <v>1</v>
      </c>
      <c r="AO679" s="15">
        <f t="shared" si="75"/>
        <v>1</v>
      </c>
      <c r="AP679" s="13" t="str">
        <f t="shared" si="76"/>
        <v>User Name Missing</v>
      </c>
      <c r="AQ679" s="13" t="str">
        <f>IF(AP679&lt;&gt;"Good","",A679&amp;","&amp;B679&amp;","&amp;C679&amp;","&amp;D679&amp;","&amp;L679&amp;","&amp;S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43" ht="15.6" customHeight="1">
      <c r="E680" s="15" t="str">
        <f t="shared" si="70"/>
        <v/>
      </c>
      <c r="L680" s="15" t="str">
        <f t="shared" si="71"/>
        <v/>
      </c>
      <c r="S680" s="15" t="str">
        <f t="shared" si="72"/>
        <v/>
      </c>
      <c r="AL680" s="15">
        <f>IF(ISERROR(VLOOKUP(D680,('Vlookup''sRef'!$R$2:$R$1002),1,FALSE)),1,0)</f>
        <v>0</v>
      </c>
      <c r="AM680" s="15">
        <f t="shared" si="73"/>
        <v>1</v>
      </c>
      <c r="AN680" s="15">
        <f t="shared" si="74"/>
        <v>1</v>
      </c>
      <c r="AO680" s="15">
        <f t="shared" si="75"/>
        <v>1</v>
      </c>
      <c r="AP680" s="13" t="str">
        <f t="shared" si="76"/>
        <v>User Name Missing</v>
      </c>
      <c r="AQ680" s="13" t="str">
        <f>IF(AP680&lt;&gt;"Good","",A680&amp;","&amp;B680&amp;","&amp;C680&amp;","&amp;D680&amp;","&amp;L680&amp;","&amp;S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43" ht="15.6" customHeight="1">
      <c r="E681" s="15" t="str">
        <f t="shared" si="70"/>
        <v/>
      </c>
      <c r="L681" s="15" t="str">
        <f t="shared" si="71"/>
        <v/>
      </c>
      <c r="S681" s="15" t="str">
        <f t="shared" si="72"/>
        <v/>
      </c>
      <c r="AL681" s="15">
        <f>IF(ISERROR(VLOOKUP(D681,('Vlookup''sRef'!$R$2:$R$1002),1,FALSE)),1,0)</f>
        <v>0</v>
      </c>
      <c r="AM681" s="15">
        <f t="shared" si="73"/>
        <v>1</v>
      </c>
      <c r="AN681" s="15">
        <f t="shared" si="74"/>
        <v>1</v>
      </c>
      <c r="AO681" s="15">
        <f t="shared" si="75"/>
        <v>1</v>
      </c>
      <c r="AP681" s="13" t="str">
        <f t="shared" si="76"/>
        <v>User Name Missing</v>
      </c>
      <c r="AQ681" s="13" t="str">
        <f>IF(AP681&lt;&gt;"Good","",A681&amp;","&amp;B681&amp;","&amp;C681&amp;","&amp;D681&amp;","&amp;L681&amp;","&amp;S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43" ht="15.6" customHeight="1">
      <c r="E682" s="15" t="str">
        <f t="shared" si="70"/>
        <v/>
      </c>
      <c r="L682" s="15" t="str">
        <f t="shared" si="71"/>
        <v/>
      </c>
      <c r="S682" s="15" t="str">
        <f t="shared" si="72"/>
        <v/>
      </c>
      <c r="AL682" s="15">
        <f>IF(ISERROR(VLOOKUP(D682,('Vlookup''sRef'!$R$2:$R$1002),1,FALSE)),1,0)</f>
        <v>0</v>
      </c>
      <c r="AM682" s="15">
        <f t="shared" si="73"/>
        <v>1</v>
      </c>
      <c r="AN682" s="15">
        <f t="shared" si="74"/>
        <v>1</v>
      </c>
      <c r="AO682" s="15">
        <f t="shared" si="75"/>
        <v>1</v>
      </c>
      <c r="AP682" s="13" t="str">
        <f t="shared" si="76"/>
        <v>User Name Missing</v>
      </c>
      <c r="AQ682" s="13" t="str">
        <f>IF(AP682&lt;&gt;"Good","",A682&amp;","&amp;B682&amp;","&amp;C682&amp;","&amp;D682&amp;","&amp;L682&amp;","&amp;S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43" ht="15.6" customHeight="1">
      <c r="E683" s="15" t="str">
        <f t="shared" si="70"/>
        <v/>
      </c>
      <c r="L683" s="15" t="str">
        <f t="shared" si="71"/>
        <v/>
      </c>
      <c r="S683" s="15" t="str">
        <f t="shared" si="72"/>
        <v/>
      </c>
      <c r="AL683" s="15">
        <f>IF(ISERROR(VLOOKUP(D683,('Vlookup''sRef'!$R$2:$R$1002),1,FALSE)),1,0)</f>
        <v>0</v>
      </c>
      <c r="AM683" s="15">
        <f t="shared" si="73"/>
        <v>1</v>
      </c>
      <c r="AN683" s="15">
        <f t="shared" si="74"/>
        <v>1</v>
      </c>
      <c r="AO683" s="15">
        <f t="shared" si="75"/>
        <v>1</v>
      </c>
      <c r="AP683" s="13" t="str">
        <f t="shared" si="76"/>
        <v>User Name Missing</v>
      </c>
      <c r="AQ683" s="13" t="str">
        <f>IF(AP683&lt;&gt;"Good","",A683&amp;","&amp;B683&amp;","&amp;C683&amp;","&amp;D683&amp;","&amp;L683&amp;","&amp;S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43" ht="15.6" customHeight="1">
      <c r="E684" s="15" t="str">
        <f t="shared" si="70"/>
        <v/>
      </c>
      <c r="L684" s="15" t="str">
        <f t="shared" si="71"/>
        <v/>
      </c>
      <c r="S684" s="15" t="str">
        <f t="shared" si="72"/>
        <v/>
      </c>
      <c r="AL684" s="15">
        <f>IF(ISERROR(VLOOKUP(D684,('Vlookup''sRef'!$R$2:$R$1002),1,FALSE)),1,0)</f>
        <v>0</v>
      </c>
      <c r="AM684" s="15">
        <f t="shared" si="73"/>
        <v>1</v>
      </c>
      <c r="AN684" s="15">
        <f t="shared" si="74"/>
        <v>1</v>
      </c>
      <c r="AO684" s="15">
        <f t="shared" si="75"/>
        <v>1</v>
      </c>
      <c r="AP684" s="13" t="str">
        <f t="shared" si="76"/>
        <v>User Name Missing</v>
      </c>
      <c r="AQ684" s="13" t="str">
        <f>IF(AP684&lt;&gt;"Good","",A684&amp;","&amp;B684&amp;","&amp;C684&amp;","&amp;D684&amp;","&amp;L684&amp;","&amp;S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43" ht="15.6" customHeight="1">
      <c r="E685" s="15" t="str">
        <f t="shared" si="70"/>
        <v/>
      </c>
      <c r="L685" s="15" t="str">
        <f t="shared" si="71"/>
        <v/>
      </c>
      <c r="S685" s="15" t="str">
        <f t="shared" si="72"/>
        <v/>
      </c>
      <c r="AL685" s="15">
        <f>IF(ISERROR(VLOOKUP(D685,('Vlookup''sRef'!$R$2:$R$1002),1,FALSE)),1,0)</f>
        <v>0</v>
      </c>
      <c r="AM685" s="15">
        <f t="shared" si="73"/>
        <v>1</v>
      </c>
      <c r="AN685" s="15">
        <f t="shared" si="74"/>
        <v>1</v>
      </c>
      <c r="AO685" s="15">
        <f t="shared" si="75"/>
        <v>1</v>
      </c>
      <c r="AP685" s="13" t="str">
        <f t="shared" si="76"/>
        <v>User Name Missing</v>
      </c>
      <c r="AQ685" s="13" t="str">
        <f>IF(AP685&lt;&gt;"Good","",A685&amp;","&amp;B685&amp;","&amp;C685&amp;","&amp;D685&amp;","&amp;L685&amp;","&amp;S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43" ht="15.6" customHeight="1">
      <c r="E686" s="15" t="str">
        <f t="shared" si="70"/>
        <v/>
      </c>
      <c r="L686" s="15" t="str">
        <f t="shared" si="71"/>
        <v/>
      </c>
      <c r="S686" s="15" t="str">
        <f t="shared" si="72"/>
        <v/>
      </c>
      <c r="AL686" s="15">
        <f>IF(ISERROR(VLOOKUP(D686,('Vlookup''sRef'!$R$2:$R$1002),1,FALSE)),1,0)</f>
        <v>0</v>
      </c>
      <c r="AM686" s="15">
        <f t="shared" si="73"/>
        <v>1</v>
      </c>
      <c r="AN686" s="15">
        <f t="shared" si="74"/>
        <v>1</v>
      </c>
      <c r="AO686" s="15">
        <f t="shared" si="75"/>
        <v>1</v>
      </c>
      <c r="AP686" s="13" t="str">
        <f t="shared" si="76"/>
        <v>User Name Missing</v>
      </c>
      <c r="AQ686" s="13" t="str">
        <f>IF(AP686&lt;&gt;"Good","",A686&amp;","&amp;B686&amp;","&amp;C686&amp;","&amp;D686&amp;","&amp;L686&amp;","&amp;S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43" ht="15.6" customHeight="1">
      <c r="E687" s="15" t="str">
        <f t="shared" si="70"/>
        <v/>
      </c>
      <c r="L687" s="15" t="str">
        <f t="shared" si="71"/>
        <v/>
      </c>
      <c r="S687" s="15" t="str">
        <f t="shared" si="72"/>
        <v/>
      </c>
      <c r="AL687" s="15">
        <f>IF(ISERROR(VLOOKUP(D687,('Vlookup''sRef'!$R$2:$R$1002),1,FALSE)),1,0)</f>
        <v>0</v>
      </c>
      <c r="AM687" s="15">
        <f t="shared" si="73"/>
        <v>1</v>
      </c>
      <c r="AN687" s="15">
        <f t="shared" si="74"/>
        <v>1</v>
      </c>
      <c r="AO687" s="15">
        <f t="shared" si="75"/>
        <v>1</v>
      </c>
      <c r="AP687" s="13" t="str">
        <f t="shared" si="76"/>
        <v>User Name Missing</v>
      </c>
      <c r="AQ687" s="13" t="str">
        <f>IF(AP687&lt;&gt;"Good","",A687&amp;","&amp;B687&amp;","&amp;C687&amp;","&amp;D687&amp;","&amp;L687&amp;","&amp;S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43" ht="15.6" customHeight="1">
      <c r="E688" s="15" t="str">
        <f t="shared" si="70"/>
        <v/>
      </c>
      <c r="L688" s="15" t="str">
        <f t="shared" si="71"/>
        <v/>
      </c>
      <c r="S688" s="15" t="str">
        <f t="shared" si="72"/>
        <v/>
      </c>
      <c r="AL688" s="15">
        <f>IF(ISERROR(VLOOKUP(D688,('Vlookup''sRef'!$R$2:$R$1002),1,FALSE)),1,0)</f>
        <v>0</v>
      </c>
      <c r="AM688" s="15">
        <f t="shared" si="73"/>
        <v>1</v>
      </c>
      <c r="AN688" s="15">
        <f t="shared" si="74"/>
        <v>1</v>
      </c>
      <c r="AO688" s="15">
        <f t="shared" si="75"/>
        <v>1</v>
      </c>
      <c r="AP688" s="13" t="str">
        <f t="shared" si="76"/>
        <v>User Name Missing</v>
      </c>
      <c r="AQ688" s="13" t="str">
        <f>IF(AP688&lt;&gt;"Good","",A688&amp;","&amp;B688&amp;","&amp;C688&amp;","&amp;D688&amp;","&amp;L688&amp;","&amp;S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43" ht="15.6" customHeight="1">
      <c r="E689" s="15" t="str">
        <f t="shared" si="70"/>
        <v/>
      </c>
      <c r="L689" s="15" t="str">
        <f t="shared" si="71"/>
        <v/>
      </c>
      <c r="S689" s="15" t="str">
        <f t="shared" si="72"/>
        <v/>
      </c>
      <c r="AL689" s="15">
        <f>IF(ISERROR(VLOOKUP(D689,('Vlookup''sRef'!$R$2:$R$1002),1,FALSE)),1,0)</f>
        <v>0</v>
      </c>
      <c r="AM689" s="15">
        <f t="shared" si="73"/>
        <v>1</v>
      </c>
      <c r="AN689" s="15">
        <f t="shared" si="74"/>
        <v>1</v>
      </c>
      <c r="AO689" s="15">
        <f t="shared" si="75"/>
        <v>1</v>
      </c>
      <c r="AP689" s="13" t="str">
        <f t="shared" si="76"/>
        <v>User Name Missing</v>
      </c>
      <c r="AQ689" s="13" t="str">
        <f>IF(AP689&lt;&gt;"Good","",A689&amp;","&amp;B689&amp;","&amp;C689&amp;","&amp;D689&amp;","&amp;L689&amp;","&amp;S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43" ht="15.6" customHeight="1">
      <c r="E690" s="15" t="str">
        <f t="shared" si="70"/>
        <v/>
      </c>
      <c r="L690" s="15" t="str">
        <f t="shared" si="71"/>
        <v/>
      </c>
      <c r="S690" s="15" t="str">
        <f t="shared" si="72"/>
        <v/>
      </c>
      <c r="AL690" s="15">
        <f>IF(ISERROR(VLOOKUP(D690,('Vlookup''sRef'!$R$2:$R$1002),1,FALSE)),1,0)</f>
        <v>0</v>
      </c>
      <c r="AM690" s="15">
        <f t="shared" si="73"/>
        <v>1</v>
      </c>
      <c r="AN690" s="15">
        <f t="shared" si="74"/>
        <v>1</v>
      </c>
      <c r="AO690" s="15">
        <f t="shared" si="75"/>
        <v>1</v>
      </c>
      <c r="AP690" s="13" t="str">
        <f t="shared" si="76"/>
        <v>User Name Missing</v>
      </c>
      <c r="AQ690" s="13" t="str">
        <f>IF(AP690&lt;&gt;"Good","",A690&amp;","&amp;B690&amp;","&amp;C690&amp;","&amp;D690&amp;","&amp;L690&amp;","&amp;S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43" ht="15.6" customHeight="1">
      <c r="E691" s="15" t="str">
        <f t="shared" si="70"/>
        <v/>
      </c>
      <c r="L691" s="15" t="str">
        <f t="shared" si="71"/>
        <v/>
      </c>
      <c r="S691" s="15" t="str">
        <f t="shared" si="72"/>
        <v/>
      </c>
      <c r="AL691" s="15">
        <f>IF(ISERROR(VLOOKUP(D691,('Vlookup''sRef'!$R$2:$R$1002),1,FALSE)),1,0)</f>
        <v>0</v>
      </c>
      <c r="AM691" s="15">
        <f t="shared" si="73"/>
        <v>1</v>
      </c>
      <c r="AN691" s="15">
        <f t="shared" si="74"/>
        <v>1</v>
      </c>
      <c r="AO691" s="15">
        <f t="shared" si="75"/>
        <v>1</v>
      </c>
      <c r="AP691" s="13" t="str">
        <f t="shared" si="76"/>
        <v>User Name Missing</v>
      </c>
      <c r="AQ691" s="13" t="str">
        <f>IF(AP691&lt;&gt;"Good","",A691&amp;","&amp;B691&amp;","&amp;C691&amp;","&amp;D691&amp;","&amp;L691&amp;","&amp;S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43" ht="15.6" customHeight="1">
      <c r="E692" s="15" t="str">
        <f t="shared" si="70"/>
        <v/>
      </c>
      <c r="L692" s="15" t="str">
        <f t="shared" si="71"/>
        <v/>
      </c>
      <c r="S692" s="15" t="str">
        <f t="shared" si="72"/>
        <v/>
      </c>
      <c r="AL692" s="15">
        <f>IF(ISERROR(VLOOKUP(D692,('Vlookup''sRef'!$R$2:$R$1002),1,FALSE)),1,0)</f>
        <v>0</v>
      </c>
      <c r="AM692" s="15">
        <f t="shared" si="73"/>
        <v>1</v>
      </c>
      <c r="AN692" s="15">
        <f t="shared" si="74"/>
        <v>1</v>
      </c>
      <c r="AO692" s="15">
        <f t="shared" si="75"/>
        <v>1</v>
      </c>
      <c r="AP692" s="13" t="str">
        <f t="shared" si="76"/>
        <v>User Name Missing</v>
      </c>
      <c r="AQ692" s="13" t="str">
        <f>IF(AP692&lt;&gt;"Good","",A692&amp;","&amp;B692&amp;","&amp;C692&amp;","&amp;D692&amp;","&amp;L692&amp;","&amp;S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43" ht="15.6" customHeight="1">
      <c r="E693" s="15" t="str">
        <f t="shared" si="70"/>
        <v/>
      </c>
      <c r="L693" s="15" t="str">
        <f t="shared" si="71"/>
        <v/>
      </c>
      <c r="S693" s="15" t="str">
        <f t="shared" si="72"/>
        <v/>
      </c>
      <c r="AL693" s="15">
        <f>IF(ISERROR(VLOOKUP(D693,('Vlookup''sRef'!$R$2:$R$1002),1,FALSE)),1,0)</f>
        <v>0</v>
      </c>
      <c r="AM693" s="15">
        <f t="shared" si="73"/>
        <v>1</v>
      </c>
      <c r="AN693" s="15">
        <f t="shared" si="74"/>
        <v>1</v>
      </c>
      <c r="AO693" s="15">
        <f t="shared" si="75"/>
        <v>1</v>
      </c>
      <c r="AP693" s="13" t="str">
        <f t="shared" si="76"/>
        <v>User Name Missing</v>
      </c>
      <c r="AQ693" s="13" t="str">
        <f>IF(AP693&lt;&gt;"Good","",A693&amp;","&amp;B693&amp;","&amp;C693&amp;","&amp;D693&amp;","&amp;L693&amp;","&amp;S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43" ht="15.6" customHeight="1">
      <c r="E694" s="15" t="str">
        <f t="shared" si="70"/>
        <v/>
      </c>
      <c r="L694" s="15" t="str">
        <f t="shared" si="71"/>
        <v/>
      </c>
      <c r="S694" s="15" t="str">
        <f t="shared" si="72"/>
        <v/>
      </c>
      <c r="AL694" s="15">
        <f>IF(ISERROR(VLOOKUP(D694,('Vlookup''sRef'!$R$2:$R$1002),1,FALSE)),1,0)</f>
        <v>0</v>
      </c>
      <c r="AM694" s="15">
        <f t="shared" si="73"/>
        <v>1</v>
      </c>
      <c r="AN694" s="15">
        <f t="shared" si="74"/>
        <v>1</v>
      </c>
      <c r="AO694" s="15">
        <f t="shared" si="75"/>
        <v>1</v>
      </c>
      <c r="AP694" s="13" t="str">
        <f t="shared" si="76"/>
        <v>User Name Missing</v>
      </c>
      <c r="AQ694" s="13" t="str">
        <f>IF(AP694&lt;&gt;"Good","",A694&amp;","&amp;B694&amp;","&amp;C694&amp;","&amp;D694&amp;","&amp;L694&amp;","&amp;S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43" ht="15.6" customHeight="1">
      <c r="E695" s="15" t="str">
        <f t="shared" si="70"/>
        <v/>
      </c>
      <c r="L695" s="15" t="str">
        <f t="shared" si="71"/>
        <v/>
      </c>
      <c r="S695" s="15" t="str">
        <f t="shared" si="72"/>
        <v/>
      </c>
      <c r="AL695" s="15">
        <f>IF(ISERROR(VLOOKUP(D695,('Vlookup''sRef'!$R$2:$R$1002),1,FALSE)),1,0)</f>
        <v>0</v>
      </c>
      <c r="AM695" s="15">
        <f t="shared" si="73"/>
        <v>1</v>
      </c>
      <c r="AN695" s="15">
        <f t="shared" si="74"/>
        <v>1</v>
      </c>
      <c r="AO695" s="15">
        <f t="shared" si="75"/>
        <v>1</v>
      </c>
      <c r="AP695" s="13" t="str">
        <f t="shared" si="76"/>
        <v>User Name Missing</v>
      </c>
      <c r="AQ695" s="13" t="str">
        <f>IF(AP695&lt;&gt;"Good","",A695&amp;","&amp;B695&amp;","&amp;C695&amp;","&amp;D695&amp;","&amp;L695&amp;","&amp;S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43" ht="15.6" customHeight="1">
      <c r="E696" s="15" t="str">
        <f t="shared" si="70"/>
        <v/>
      </c>
      <c r="L696" s="15" t="str">
        <f t="shared" si="71"/>
        <v/>
      </c>
      <c r="S696" s="15" t="str">
        <f t="shared" si="72"/>
        <v/>
      </c>
      <c r="AL696" s="15">
        <f>IF(ISERROR(VLOOKUP(D696,('Vlookup''sRef'!$R$2:$R$1002),1,FALSE)),1,0)</f>
        <v>0</v>
      </c>
      <c r="AM696" s="15">
        <f t="shared" si="73"/>
        <v>1</v>
      </c>
      <c r="AN696" s="15">
        <f t="shared" si="74"/>
        <v>1</v>
      </c>
      <c r="AO696" s="15">
        <f t="shared" si="75"/>
        <v>1</v>
      </c>
      <c r="AP696" s="13" t="str">
        <f t="shared" si="76"/>
        <v>User Name Missing</v>
      </c>
      <c r="AQ696" s="13" t="str">
        <f>IF(AP696&lt;&gt;"Good","",A696&amp;","&amp;B696&amp;","&amp;C696&amp;","&amp;D696&amp;","&amp;L696&amp;","&amp;S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43" ht="15.6" customHeight="1">
      <c r="E697" s="15" t="str">
        <f t="shared" si="70"/>
        <v/>
      </c>
      <c r="L697" s="15" t="str">
        <f t="shared" si="71"/>
        <v/>
      </c>
      <c r="S697" s="15" t="str">
        <f t="shared" si="72"/>
        <v/>
      </c>
      <c r="AL697" s="15">
        <f>IF(ISERROR(VLOOKUP(D697,('Vlookup''sRef'!$R$2:$R$1002),1,FALSE)),1,0)</f>
        <v>0</v>
      </c>
      <c r="AM697" s="15">
        <f t="shared" si="73"/>
        <v>1</v>
      </c>
      <c r="AN697" s="15">
        <f t="shared" si="74"/>
        <v>1</v>
      </c>
      <c r="AO697" s="15">
        <f t="shared" si="75"/>
        <v>1</v>
      </c>
      <c r="AP697" s="13" t="str">
        <f t="shared" si="76"/>
        <v>User Name Missing</v>
      </c>
      <c r="AQ697" s="13" t="str">
        <f>IF(AP697&lt;&gt;"Good","",A697&amp;","&amp;B697&amp;","&amp;C697&amp;","&amp;D697&amp;","&amp;L697&amp;","&amp;S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43" ht="15.6" customHeight="1">
      <c r="E698" s="15" t="str">
        <f t="shared" si="70"/>
        <v/>
      </c>
      <c r="L698" s="15" t="str">
        <f t="shared" si="71"/>
        <v/>
      </c>
      <c r="S698" s="15" t="str">
        <f t="shared" si="72"/>
        <v/>
      </c>
      <c r="AL698" s="15">
        <f>IF(ISERROR(VLOOKUP(D698,('Vlookup''sRef'!$R$2:$R$1002),1,FALSE)),1,0)</f>
        <v>0</v>
      </c>
      <c r="AM698" s="15">
        <f t="shared" si="73"/>
        <v>1</v>
      </c>
      <c r="AN698" s="15">
        <f t="shared" si="74"/>
        <v>1</v>
      </c>
      <c r="AO698" s="15">
        <f t="shared" si="75"/>
        <v>1</v>
      </c>
      <c r="AP698" s="13" t="str">
        <f t="shared" si="76"/>
        <v>User Name Missing</v>
      </c>
      <c r="AQ698" s="13" t="str">
        <f>IF(AP698&lt;&gt;"Good","",A698&amp;","&amp;B698&amp;","&amp;C698&amp;","&amp;D698&amp;","&amp;L698&amp;","&amp;S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43" ht="15.6" customHeight="1">
      <c r="E699" s="15" t="str">
        <f t="shared" si="70"/>
        <v/>
      </c>
      <c r="L699" s="15" t="str">
        <f t="shared" si="71"/>
        <v/>
      </c>
      <c r="S699" s="15" t="str">
        <f t="shared" si="72"/>
        <v/>
      </c>
      <c r="AL699" s="15">
        <f>IF(ISERROR(VLOOKUP(D699,('Vlookup''sRef'!$R$2:$R$1002),1,FALSE)),1,0)</f>
        <v>0</v>
      </c>
      <c r="AM699" s="15">
        <f t="shared" si="73"/>
        <v>1</v>
      </c>
      <c r="AN699" s="15">
        <f t="shared" si="74"/>
        <v>1</v>
      </c>
      <c r="AO699" s="15">
        <f t="shared" si="75"/>
        <v>1</v>
      </c>
      <c r="AP699" s="13" t="str">
        <f t="shared" si="76"/>
        <v>User Name Missing</v>
      </c>
      <c r="AQ699" s="13" t="str">
        <f>IF(AP699&lt;&gt;"Good","",A699&amp;","&amp;B699&amp;","&amp;C699&amp;","&amp;D699&amp;","&amp;L699&amp;","&amp;S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43" ht="15.6" customHeight="1">
      <c r="E700" s="15" t="str">
        <f t="shared" si="70"/>
        <v/>
      </c>
      <c r="L700" s="15" t="str">
        <f t="shared" si="71"/>
        <v/>
      </c>
      <c r="S700" s="15" t="str">
        <f t="shared" si="72"/>
        <v/>
      </c>
      <c r="AL700" s="15">
        <f>IF(ISERROR(VLOOKUP(D700,('Vlookup''sRef'!$R$2:$R$1002),1,FALSE)),1,0)</f>
        <v>0</v>
      </c>
      <c r="AM700" s="15">
        <f t="shared" si="73"/>
        <v>1</v>
      </c>
      <c r="AN700" s="15">
        <f t="shared" si="74"/>
        <v>1</v>
      </c>
      <c r="AO700" s="15">
        <f t="shared" si="75"/>
        <v>1</v>
      </c>
      <c r="AP700" s="13" t="str">
        <f t="shared" si="76"/>
        <v>User Name Missing</v>
      </c>
      <c r="AQ700" s="13" t="str">
        <f>IF(AP700&lt;&gt;"Good","",A700&amp;","&amp;B700&amp;","&amp;C700&amp;","&amp;D700&amp;","&amp;L700&amp;","&amp;S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43" ht="15.6" customHeight="1">
      <c r="E701" s="15" t="str">
        <f t="shared" si="70"/>
        <v/>
      </c>
      <c r="L701" s="15" t="str">
        <f t="shared" si="71"/>
        <v/>
      </c>
      <c r="S701" s="15" t="str">
        <f t="shared" si="72"/>
        <v/>
      </c>
      <c r="AL701" s="15">
        <f>IF(ISERROR(VLOOKUP(D701,('Vlookup''sRef'!$R$2:$R$1002),1,FALSE)),1,0)</f>
        <v>0</v>
      </c>
      <c r="AM701" s="15">
        <f t="shared" si="73"/>
        <v>1</v>
      </c>
      <c r="AN701" s="15">
        <f t="shared" si="74"/>
        <v>1</v>
      </c>
      <c r="AO701" s="15">
        <f t="shared" si="75"/>
        <v>1</v>
      </c>
      <c r="AP701" s="13" t="str">
        <f t="shared" si="76"/>
        <v>User Name Missing</v>
      </c>
      <c r="AQ701" s="13" t="str">
        <f>IF(AP701&lt;&gt;"Good","",A701&amp;","&amp;B701&amp;","&amp;C701&amp;","&amp;D701&amp;","&amp;L701&amp;","&amp;S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43" ht="15.6" customHeight="1">
      <c r="E702" s="15" t="str">
        <f t="shared" si="70"/>
        <v/>
      </c>
      <c r="L702" s="15" t="str">
        <f t="shared" si="71"/>
        <v/>
      </c>
      <c r="S702" s="15" t="str">
        <f t="shared" si="72"/>
        <v/>
      </c>
      <c r="AL702" s="15">
        <f>IF(ISERROR(VLOOKUP(D702,('Vlookup''sRef'!$R$2:$R$1002),1,FALSE)),1,0)</f>
        <v>0</v>
      </c>
      <c r="AM702" s="15">
        <f t="shared" si="73"/>
        <v>1</v>
      </c>
      <c r="AN702" s="15">
        <f t="shared" si="74"/>
        <v>1</v>
      </c>
      <c r="AO702" s="15">
        <f t="shared" si="75"/>
        <v>1</v>
      </c>
      <c r="AP702" s="13" t="str">
        <f t="shared" si="76"/>
        <v>User Name Missing</v>
      </c>
      <c r="AQ702" s="13" t="str">
        <f>IF(AP702&lt;&gt;"Good","",A702&amp;","&amp;B702&amp;","&amp;C702&amp;","&amp;D702&amp;","&amp;L702&amp;","&amp;S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43" ht="15.6" customHeight="1">
      <c r="E703" s="15" t="str">
        <f t="shared" si="70"/>
        <v/>
      </c>
      <c r="L703" s="15" t="str">
        <f t="shared" si="71"/>
        <v/>
      </c>
      <c r="S703" s="15" t="str">
        <f t="shared" si="72"/>
        <v/>
      </c>
      <c r="AL703" s="15">
        <f>IF(ISERROR(VLOOKUP(D703,('Vlookup''sRef'!$R$2:$R$1002),1,FALSE)),1,0)</f>
        <v>0</v>
      </c>
      <c r="AM703" s="15">
        <f t="shared" si="73"/>
        <v>1</v>
      </c>
      <c r="AN703" s="15">
        <f t="shared" si="74"/>
        <v>1</v>
      </c>
      <c r="AO703" s="15">
        <f t="shared" si="75"/>
        <v>1</v>
      </c>
      <c r="AP703" s="13" t="str">
        <f t="shared" si="76"/>
        <v>User Name Missing</v>
      </c>
      <c r="AQ703" s="13" t="str">
        <f>IF(AP703&lt;&gt;"Good","",A703&amp;","&amp;B703&amp;","&amp;C703&amp;","&amp;D703&amp;","&amp;L703&amp;","&amp;S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43" ht="15.6" customHeight="1">
      <c r="E704" s="15" t="str">
        <f t="shared" si="70"/>
        <v/>
      </c>
      <c r="L704" s="15" t="str">
        <f t="shared" si="71"/>
        <v/>
      </c>
      <c r="S704" s="15" t="str">
        <f t="shared" si="72"/>
        <v/>
      </c>
      <c r="AL704" s="15">
        <f>IF(ISERROR(VLOOKUP(D704,('Vlookup''sRef'!$R$2:$R$1002),1,FALSE)),1,0)</f>
        <v>0</v>
      </c>
      <c r="AM704" s="15">
        <f t="shared" si="73"/>
        <v>1</v>
      </c>
      <c r="AN704" s="15">
        <f t="shared" si="74"/>
        <v>1</v>
      </c>
      <c r="AO704" s="15">
        <f t="shared" si="75"/>
        <v>1</v>
      </c>
      <c r="AP704" s="13" t="str">
        <f t="shared" si="76"/>
        <v>User Name Missing</v>
      </c>
      <c r="AQ704" s="13" t="str">
        <f>IF(AP704&lt;&gt;"Good","",A704&amp;","&amp;B704&amp;","&amp;C704&amp;","&amp;D704&amp;","&amp;L704&amp;","&amp;S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43" ht="15.6" customHeight="1">
      <c r="E705" s="15" t="str">
        <f t="shared" si="70"/>
        <v/>
      </c>
      <c r="L705" s="15" t="str">
        <f t="shared" si="71"/>
        <v/>
      </c>
      <c r="S705" s="15" t="str">
        <f t="shared" si="72"/>
        <v/>
      </c>
      <c r="AL705" s="15">
        <f>IF(ISERROR(VLOOKUP(D705,('Vlookup''sRef'!$R$2:$R$1002),1,FALSE)),1,0)</f>
        <v>0</v>
      </c>
      <c r="AM705" s="15">
        <f t="shared" si="73"/>
        <v>1</v>
      </c>
      <c r="AN705" s="15">
        <f t="shared" si="74"/>
        <v>1</v>
      </c>
      <c r="AO705" s="15">
        <f t="shared" si="75"/>
        <v>1</v>
      </c>
      <c r="AP705" s="13" t="str">
        <f t="shared" si="76"/>
        <v>User Name Missing</v>
      </c>
      <c r="AQ705" s="13" t="str">
        <f>IF(AP705&lt;&gt;"Good","",A705&amp;","&amp;B705&amp;","&amp;C705&amp;","&amp;D705&amp;","&amp;L705&amp;","&amp;S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43" ht="15.6" customHeight="1">
      <c r="E706" s="15" t="str">
        <f t="shared" si="70"/>
        <v/>
      </c>
      <c r="L706" s="15" t="str">
        <f t="shared" si="71"/>
        <v/>
      </c>
      <c r="S706" s="15" t="str">
        <f t="shared" si="72"/>
        <v/>
      </c>
      <c r="AL706" s="15">
        <f>IF(ISERROR(VLOOKUP(D706,('Vlookup''sRef'!$R$2:$R$1002),1,FALSE)),1,0)</f>
        <v>0</v>
      </c>
      <c r="AM706" s="15">
        <f t="shared" si="73"/>
        <v>1</v>
      </c>
      <c r="AN706" s="15">
        <f t="shared" si="74"/>
        <v>1</v>
      </c>
      <c r="AO706" s="15">
        <f t="shared" si="75"/>
        <v>1</v>
      </c>
      <c r="AP706" s="13" t="str">
        <f t="shared" si="76"/>
        <v>User Name Missing</v>
      </c>
      <c r="AQ706" s="13" t="str">
        <f>IF(AP706&lt;&gt;"Good","",A706&amp;","&amp;B706&amp;","&amp;C706&amp;","&amp;D706&amp;","&amp;L706&amp;","&amp;S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43" ht="15.6" customHeight="1">
      <c r="E707" s="15" t="str">
        <f t="shared" si="70"/>
        <v/>
      </c>
      <c r="L707" s="15" t="str">
        <f t="shared" si="71"/>
        <v/>
      </c>
      <c r="S707" s="15" t="str">
        <f t="shared" si="72"/>
        <v/>
      </c>
      <c r="AL707" s="15">
        <f>IF(ISERROR(VLOOKUP(D707,('Vlookup''sRef'!$R$2:$R$1002),1,FALSE)),1,0)</f>
        <v>0</v>
      </c>
      <c r="AM707" s="15">
        <f t="shared" si="73"/>
        <v>1</v>
      </c>
      <c r="AN707" s="15">
        <f t="shared" si="74"/>
        <v>1</v>
      </c>
      <c r="AO707" s="15">
        <f t="shared" si="75"/>
        <v>1</v>
      </c>
      <c r="AP707" s="13" t="str">
        <f t="shared" si="76"/>
        <v>User Name Missing</v>
      </c>
      <c r="AQ707" s="13" t="str">
        <f>IF(AP707&lt;&gt;"Good","",A707&amp;","&amp;B707&amp;","&amp;C707&amp;","&amp;D707&amp;","&amp;L707&amp;","&amp;S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43" ht="15.6" customHeight="1">
      <c r="E708" s="15" t="str">
        <f t="shared" si="70"/>
        <v/>
      </c>
      <c r="L708" s="15" t="str">
        <f t="shared" si="71"/>
        <v/>
      </c>
      <c r="S708" s="15" t="str">
        <f t="shared" si="72"/>
        <v/>
      </c>
      <c r="AL708" s="15">
        <f>IF(ISERROR(VLOOKUP(D708,('Vlookup''sRef'!$R$2:$R$1002),1,FALSE)),1,0)</f>
        <v>0</v>
      </c>
      <c r="AM708" s="15">
        <f t="shared" si="73"/>
        <v>1</v>
      </c>
      <c r="AN708" s="15">
        <f t="shared" si="74"/>
        <v>1</v>
      </c>
      <c r="AO708" s="15">
        <f t="shared" si="75"/>
        <v>1</v>
      </c>
      <c r="AP708" s="13" t="str">
        <f t="shared" si="76"/>
        <v>User Name Missing</v>
      </c>
      <c r="AQ708" s="13" t="str">
        <f>IF(AP708&lt;&gt;"Good","",A708&amp;","&amp;B708&amp;","&amp;C708&amp;","&amp;D708&amp;","&amp;L708&amp;","&amp;S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43" ht="15.6" customHeight="1">
      <c r="E709" s="15" t="str">
        <f t="shared" si="70"/>
        <v/>
      </c>
      <c r="L709" s="15" t="str">
        <f t="shared" si="71"/>
        <v/>
      </c>
      <c r="S709" s="15" t="str">
        <f t="shared" si="72"/>
        <v/>
      </c>
      <c r="AL709" s="15">
        <f>IF(ISERROR(VLOOKUP(D709,('Vlookup''sRef'!$R$2:$R$1002),1,FALSE)),1,0)</f>
        <v>0</v>
      </c>
      <c r="AM709" s="15">
        <f t="shared" si="73"/>
        <v>1</v>
      </c>
      <c r="AN709" s="15">
        <f t="shared" si="74"/>
        <v>1</v>
      </c>
      <c r="AO709" s="15">
        <f t="shared" si="75"/>
        <v>1</v>
      </c>
      <c r="AP709" s="13" t="str">
        <f t="shared" si="76"/>
        <v>User Name Missing</v>
      </c>
      <c r="AQ709" s="13" t="str">
        <f>IF(AP709&lt;&gt;"Good","",A709&amp;","&amp;B709&amp;","&amp;C709&amp;","&amp;D709&amp;","&amp;L709&amp;","&amp;S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43" ht="15.6" customHeight="1">
      <c r="E710" s="15" t="str">
        <f t="shared" si="70"/>
        <v/>
      </c>
      <c r="L710" s="15" t="str">
        <f t="shared" si="71"/>
        <v/>
      </c>
      <c r="S710" s="15" t="str">
        <f t="shared" si="72"/>
        <v/>
      </c>
      <c r="AL710" s="15">
        <f>IF(ISERROR(VLOOKUP(D710,('Vlookup''sRef'!$R$2:$R$1002),1,FALSE)),1,0)</f>
        <v>0</v>
      </c>
      <c r="AM710" s="15">
        <f t="shared" si="73"/>
        <v>1</v>
      </c>
      <c r="AN710" s="15">
        <f t="shared" si="74"/>
        <v>1</v>
      </c>
      <c r="AO710" s="15">
        <f t="shared" si="75"/>
        <v>1</v>
      </c>
      <c r="AP710" s="13" t="str">
        <f t="shared" si="76"/>
        <v>User Name Missing</v>
      </c>
      <c r="AQ710" s="13" t="str">
        <f>IF(AP710&lt;&gt;"Good","",A710&amp;","&amp;B710&amp;","&amp;C710&amp;","&amp;D710&amp;","&amp;L710&amp;","&amp;S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43" ht="15.6" customHeight="1">
      <c r="E711" s="15" t="str">
        <f t="shared" si="70"/>
        <v/>
      </c>
      <c r="L711" s="15" t="str">
        <f t="shared" si="71"/>
        <v/>
      </c>
      <c r="S711" s="15" t="str">
        <f t="shared" si="72"/>
        <v/>
      </c>
      <c r="AL711" s="15">
        <f>IF(ISERROR(VLOOKUP(D711,('Vlookup''sRef'!$R$2:$R$1002),1,FALSE)),1,0)</f>
        <v>0</v>
      </c>
      <c r="AM711" s="15">
        <f t="shared" si="73"/>
        <v>1</v>
      </c>
      <c r="AN711" s="15">
        <f t="shared" si="74"/>
        <v>1</v>
      </c>
      <c r="AO711" s="15">
        <f t="shared" si="75"/>
        <v>1</v>
      </c>
      <c r="AP711" s="13" t="str">
        <f t="shared" si="76"/>
        <v>User Name Missing</v>
      </c>
      <c r="AQ711" s="13" t="str">
        <f>IF(AP711&lt;&gt;"Good","",A711&amp;","&amp;B711&amp;","&amp;C711&amp;","&amp;D711&amp;","&amp;L711&amp;","&amp;S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43" ht="15.6" customHeight="1">
      <c r="E712" s="15" t="str">
        <f t="shared" si="70"/>
        <v/>
      </c>
      <c r="L712" s="15" t="str">
        <f t="shared" si="71"/>
        <v/>
      </c>
      <c r="S712" s="15" t="str">
        <f t="shared" si="72"/>
        <v/>
      </c>
      <c r="AL712" s="15">
        <f>IF(ISERROR(VLOOKUP(D712,('Vlookup''sRef'!$R$2:$R$1002),1,FALSE)),1,0)</f>
        <v>0</v>
      </c>
      <c r="AM712" s="15">
        <f t="shared" si="73"/>
        <v>1</v>
      </c>
      <c r="AN712" s="15">
        <f t="shared" si="74"/>
        <v>1</v>
      </c>
      <c r="AO712" s="15">
        <f t="shared" si="75"/>
        <v>1</v>
      </c>
      <c r="AP712" s="13" t="str">
        <f t="shared" si="76"/>
        <v>User Name Missing</v>
      </c>
      <c r="AQ712" s="13" t="str">
        <f>IF(AP712&lt;&gt;"Good","",A712&amp;","&amp;B712&amp;","&amp;C712&amp;","&amp;D712&amp;","&amp;L712&amp;","&amp;S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43" ht="15.6" customHeight="1">
      <c r="E713" s="15" t="str">
        <f t="shared" si="70"/>
        <v/>
      </c>
      <c r="L713" s="15" t="str">
        <f t="shared" si="71"/>
        <v/>
      </c>
      <c r="S713" s="15" t="str">
        <f t="shared" si="72"/>
        <v/>
      </c>
      <c r="AL713" s="15">
        <f>IF(ISERROR(VLOOKUP(D713,('Vlookup''sRef'!$R$2:$R$1002),1,FALSE)),1,0)</f>
        <v>0</v>
      </c>
      <c r="AM713" s="15">
        <f t="shared" si="73"/>
        <v>1</v>
      </c>
      <c r="AN713" s="15">
        <f t="shared" si="74"/>
        <v>1</v>
      </c>
      <c r="AO713" s="15">
        <f t="shared" si="75"/>
        <v>1</v>
      </c>
      <c r="AP713" s="13" t="str">
        <f t="shared" si="76"/>
        <v>User Name Missing</v>
      </c>
      <c r="AQ713" s="13" t="str">
        <f>IF(AP713&lt;&gt;"Good","",A713&amp;","&amp;B713&amp;","&amp;C713&amp;","&amp;D713&amp;","&amp;L713&amp;","&amp;S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43" ht="15.6" customHeight="1">
      <c r="E714" s="15" t="str">
        <f t="shared" si="70"/>
        <v/>
      </c>
      <c r="L714" s="15" t="str">
        <f t="shared" si="71"/>
        <v/>
      </c>
      <c r="S714" s="15" t="str">
        <f t="shared" si="72"/>
        <v/>
      </c>
      <c r="AL714" s="15">
        <f>IF(ISERROR(VLOOKUP(D714,('Vlookup''sRef'!$R$2:$R$1002),1,FALSE)),1,0)</f>
        <v>0</v>
      </c>
      <c r="AM714" s="15">
        <f t="shared" si="73"/>
        <v>1</v>
      </c>
      <c r="AN714" s="15">
        <f t="shared" si="74"/>
        <v>1</v>
      </c>
      <c r="AO714" s="15">
        <f t="shared" si="75"/>
        <v>1</v>
      </c>
      <c r="AP714" s="13" t="str">
        <f t="shared" si="76"/>
        <v>User Name Missing</v>
      </c>
      <c r="AQ714" s="13" t="str">
        <f>IF(AP714&lt;&gt;"Good","",A714&amp;","&amp;B714&amp;","&amp;C714&amp;","&amp;D714&amp;","&amp;L714&amp;","&amp;S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43" ht="15.6" customHeight="1">
      <c r="E715" s="15" t="str">
        <f t="shared" ref="E715:E778" si="77">IF(AND(A715="",D715=""),"",IF(OR(AND(ISNUMBER(SEARCH("@",A715))*ISNUMBER(SEARCH(".",A715,SEARCH("@",A715))),ISBLANK(D715)),LEN(D715)&gt;=8),1,0))</f>
        <v/>
      </c>
      <c r="L715" s="15" t="str">
        <f t="shared" si="71"/>
        <v/>
      </c>
      <c r="S715" s="15" t="str">
        <f t="shared" si="72"/>
        <v/>
      </c>
      <c r="AL715" s="15">
        <f>IF(ISERROR(VLOOKUP(D715,('Vlookup''sRef'!$R$2:$R$1002),1,FALSE)),1,0)</f>
        <v>0</v>
      </c>
      <c r="AM715" s="15">
        <f t="shared" si="73"/>
        <v>1</v>
      </c>
      <c r="AN715" s="15">
        <f t="shared" si="74"/>
        <v>1</v>
      </c>
      <c r="AO715" s="15">
        <f t="shared" si="75"/>
        <v>1</v>
      </c>
      <c r="AP715" s="13" t="str">
        <f t="shared" si="76"/>
        <v>User Name Missing</v>
      </c>
      <c r="AQ715" s="13" t="str">
        <f>IF(AP715&lt;&gt;"Good","",A715&amp;","&amp;B715&amp;","&amp;C715&amp;","&amp;D715&amp;","&amp;L715&amp;","&amp;S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43" ht="15.6" customHeight="1">
      <c r="E716" s="15" t="str">
        <f t="shared" si="77"/>
        <v/>
      </c>
      <c r="L716" s="15" t="str">
        <f t="shared" ref="L716:L779" si="78">IF(F716="","",F716&amp;IF(G716&lt;&gt;"","|"&amp;G716&amp;IF(H716&lt;&gt;"","|"&amp;H716&amp;IF(I716&lt;&gt;"","|"&amp;I716&amp;IF(J716&lt;&gt;"","|"&amp;J716&amp;IF(K716&lt;&gt;"","|"&amp;K716,""),""),""),""),""))</f>
        <v/>
      </c>
      <c r="S716" s="15" t="str">
        <f t="shared" ref="S716:S779" si="79">IF(M716="","",M716&amp;IF(N716&lt;&gt;"","|"&amp;N716&amp;IF(O716&lt;&gt;"","|"&amp;O716&amp;IF(P716&lt;&gt;"","|"&amp;P716&amp;IF(Q716&lt;&gt;"","|"&amp;Q716&amp;IF(R716&lt;&gt;"","|"&amp;R716,""),""),""),""),""))</f>
        <v/>
      </c>
      <c r="AL716" s="15">
        <f>IF(ISERROR(VLOOKUP(D716,('Vlookup''sRef'!$R$2:$R$1002),1,FALSE)),1,0)</f>
        <v>0</v>
      </c>
      <c r="AM716" s="15">
        <f t="shared" ref="AM716:AM779" si="80">IF(ISNUMBER(SEARCH(B716,D716)), 0, 1)</f>
        <v>1</v>
      </c>
      <c r="AN716" s="15">
        <f t="shared" ref="AN716:AN779" si="81">IF(ISNUMBER(SEARCH(C716,D716)), 0, 1)</f>
        <v>1</v>
      </c>
      <c r="AO716" s="15">
        <f t="shared" ref="AO716:AO779" si="82">IF(ISNUMBER(SEARCH(A716,D716)), 0, 1)</f>
        <v>1</v>
      </c>
      <c r="AP716" s="13" t="str">
        <f t="shared" ref="AP716:AP779" si="83">IF(COUNTBLANK(A716:AK716)=31,"",IF(A716="","User Name Missing",IF(B716="","First Name Missing",IF(C716="","Last Name Missing",IF(E716=0,"Password Short(Min 8 Characters)",IF(AL716=0,"Cannot be a common Password",IF(AM716=0,"The password cannot contain the user's first  name.",IF(AN716=0,"The password cannot contain the user's last  name.",IF(AO716=0,"The password cannot contain the username.",IF(L716="","Group Missing",IF(T716="","Security Clearance Missing",IF(AA716="","Time Zone Missing","Good"))))))))))))</f>
        <v>User Name Missing</v>
      </c>
      <c r="AQ716" s="13" t="str">
        <f>IF(AP716&lt;&gt;"Good","",A716&amp;","&amp;B716&amp;","&amp;C716&amp;","&amp;D716&amp;","&amp;L716&amp;","&amp;S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43" ht="15.6" customHeight="1">
      <c r="E717" s="15" t="str">
        <f t="shared" si="77"/>
        <v/>
      </c>
      <c r="L717" s="15" t="str">
        <f t="shared" si="78"/>
        <v/>
      </c>
      <c r="S717" s="15" t="str">
        <f t="shared" si="79"/>
        <v/>
      </c>
      <c r="AL717" s="15">
        <f>IF(ISERROR(VLOOKUP(D717,('Vlookup''sRef'!$R$2:$R$1002),1,FALSE)),1,0)</f>
        <v>0</v>
      </c>
      <c r="AM717" s="15">
        <f t="shared" si="80"/>
        <v>1</v>
      </c>
      <c r="AN717" s="15">
        <f t="shared" si="81"/>
        <v>1</v>
      </c>
      <c r="AO717" s="15">
        <f t="shared" si="82"/>
        <v>1</v>
      </c>
      <c r="AP717" s="13" t="str">
        <f t="shared" si="83"/>
        <v>User Name Missing</v>
      </c>
      <c r="AQ717" s="13" t="str">
        <f>IF(AP717&lt;&gt;"Good","",A717&amp;","&amp;B717&amp;","&amp;C717&amp;","&amp;D717&amp;","&amp;L717&amp;","&amp;S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43" ht="15.6" customHeight="1">
      <c r="E718" s="15" t="str">
        <f t="shared" si="77"/>
        <v/>
      </c>
      <c r="L718" s="15" t="str">
        <f t="shared" si="78"/>
        <v/>
      </c>
      <c r="S718" s="15" t="str">
        <f t="shared" si="79"/>
        <v/>
      </c>
      <c r="AL718" s="15">
        <f>IF(ISERROR(VLOOKUP(D718,('Vlookup''sRef'!$R$2:$R$1002),1,FALSE)),1,0)</f>
        <v>0</v>
      </c>
      <c r="AM718" s="15">
        <f t="shared" si="80"/>
        <v>1</v>
      </c>
      <c r="AN718" s="15">
        <f t="shared" si="81"/>
        <v>1</v>
      </c>
      <c r="AO718" s="15">
        <f t="shared" si="82"/>
        <v>1</v>
      </c>
      <c r="AP718" s="13" t="str">
        <f t="shared" si="83"/>
        <v>User Name Missing</v>
      </c>
      <c r="AQ718" s="13" t="str">
        <f>IF(AP718&lt;&gt;"Good","",A718&amp;","&amp;B718&amp;","&amp;C718&amp;","&amp;D718&amp;","&amp;L718&amp;","&amp;S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43" ht="15.6" customHeight="1">
      <c r="E719" s="15" t="str">
        <f t="shared" si="77"/>
        <v/>
      </c>
      <c r="L719" s="15" t="str">
        <f t="shared" si="78"/>
        <v/>
      </c>
      <c r="S719" s="15" t="str">
        <f t="shared" si="79"/>
        <v/>
      </c>
      <c r="AL719" s="15">
        <f>IF(ISERROR(VLOOKUP(D719,('Vlookup''sRef'!$R$2:$R$1002),1,FALSE)),1,0)</f>
        <v>0</v>
      </c>
      <c r="AM719" s="15">
        <f t="shared" si="80"/>
        <v>1</v>
      </c>
      <c r="AN719" s="15">
        <f t="shared" si="81"/>
        <v>1</v>
      </c>
      <c r="AO719" s="15">
        <f t="shared" si="82"/>
        <v>1</v>
      </c>
      <c r="AP719" s="13" t="str">
        <f t="shared" si="83"/>
        <v>User Name Missing</v>
      </c>
      <c r="AQ719" s="13" t="str">
        <f>IF(AP719&lt;&gt;"Good","",A719&amp;","&amp;B719&amp;","&amp;C719&amp;","&amp;D719&amp;","&amp;L719&amp;","&amp;S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43" ht="15.6" customHeight="1">
      <c r="E720" s="15" t="str">
        <f t="shared" si="77"/>
        <v/>
      </c>
      <c r="L720" s="15" t="str">
        <f t="shared" si="78"/>
        <v/>
      </c>
      <c r="S720" s="15" t="str">
        <f t="shared" si="79"/>
        <v/>
      </c>
      <c r="AL720" s="15">
        <f>IF(ISERROR(VLOOKUP(D720,('Vlookup''sRef'!$R$2:$R$1002),1,FALSE)),1,0)</f>
        <v>0</v>
      </c>
      <c r="AM720" s="15">
        <f t="shared" si="80"/>
        <v>1</v>
      </c>
      <c r="AN720" s="15">
        <f t="shared" si="81"/>
        <v>1</v>
      </c>
      <c r="AO720" s="15">
        <f t="shared" si="82"/>
        <v>1</v>
      </c>
      <c r="AP720" s="13" t="str">
        <f t="shared" si="83"/>
        <v>User Name Missing</v>
      </c>
      <c r="AQ720" s="13" t="str">
        <f>IF(AP720&lt;&gt;"Good","",A720&amp;","&amp;B720&amp;","&amp;C720&amp;","&amp;D720&amp;","&amp;L720&amp;","&amp;S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43" ht="15.6" customHeight="1">
      <c r="E721" s="15" t="str">
        <f t="shared" si="77"/>
        <v/>
      </c>
      <c r="L721" s="15" t="str">
        <f t="shared" si="78"/>
        <v/>
      </c>
      <c r="S721" s="15" t="str">
        <f t="shared" si="79"/>
        <v/>
      </c>
      <c r="AL721" s="15">
        <f>IF(ISERROR(VLOOKUP(D721,('Vlookup''sRef'!$R$2:$R$1002),1,FALSE)),1,0)</f>
        <v>0</v>
      </c>
      <c r="AM721" s="15">
        <f t="shared" si="80"/>
        <v>1</v>
      </c>
      <c r="AN721" s="15">
        <f t="shared" si="81"/>
        <v>1</v>
      </c>
      <c r="AO721" s="15">
        <f t="shared" si="82"/>
        <v>1</v>
      </c>
      <c r="AP721" s="13" t="str">
        <f t="shared" si="83"/>
        <v>User Name Missing</v>
      </c>
      <c r="AQ721" s="13" t="str">
        <f>IF(AP721&lt;&gt;"Good","",A721&amp;","&amp;B721&amp;","&amp;C721&amp;","&amp;D721&amp;","&amp;L721&amp;","&amp;S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43" ht="15.6" customHeight="1">
      <c r="E722" s="15" t="str">
        <f t="shared" si="77"/>
        <v/>
      </c>
      <c r="L722" s="15" t="str">
        <f t="shared" si="78"/>
        <v/>
      </c>
      <c r="S722" s="15" t="str">
        <f t="shared" si="79"/>
        <v/>
      </c>
      <c r="AL722" s="15">
        <f>IF(ISERROR(VLOOKUP(D722,('Vlookup''sRef'!$R$2:$R$1002),1,FALSE)),1,0)</f>
        <v>0</v>
      </c>
      <c r="AM722" s="15">
        <f t="shared" si="80"/>
        <v>1</v>
      </c>
      <c r="AN722" s="15">
        <f t="shared" si="81"/>
        <v>1</v>
      </c>
      <c r="AO722" s="15">
        <f t="shared" si="82"/>
        <v>1</v>
      </c>
      <c r="AP722" s="13" t="str">
        <f t="shared" si="83"/>
        <v>User Name Missing</v>
      </c>
      <c r="AQ722" s="13" t="str">
        <f>IF(AP722&lt;&gt;"Good","",A722&amp;","&amp;B722&amp;","&amp;C722&amp;","&amp;D722&amp;","&amp;L722&amp;","&amp;S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43" ht="15.6" customHeight="1">
      <c r="E723" s="15" t="str">
        <f t="shared" si="77"/>
        <v/>
      </c>
      <c r="L723" s="15" t="str">
        <f t="shared" si="78"/>
        <v/>
      </c>
      <c r="S723" s="15" t="str">
        <f t="shared" si="79"/>
        <v/>
      </c>
      <c r="AL723" s="15">
        <f>IF(ISERROR(VLOOKUP(D723,('Vlookup''sRef'!$R$2:$R$1002),1,FALSE)),1,0)</f>
        <v>0</v>
      </c>
      <c r="AM723" s="15">
        <f t="shared" si="80"/>
        <v>1</v>
      </c>
      <c r="AN723" s="15">
        <f t="shared" si="81"/>
        <v>1</v>
      </c>
      <c r="AO723" s="15">
        <f t="shared" si="82"/>
        <v>1</v>
      </c>
      <c r="AP723" s="13" t="str">
        <f t="shared" si="83"/>
        <v>User Name Missing</v>
      </c>
      <c r="AQ723" s="13" t="str">
        <f>IF(AP723&lt;&gt;"Good","",A723&amp;","&amp;B723&amp;","&amp;C723&amp;","&amp;D723&amp;","&amp;L723&amp;","&amp;S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43" ht="15.6" customHeight="1">
      <c r="E724" s="15" t="str">
        <f t="shared" si="77"/>
        <v/>
      </c>
      <c r="L724" s="15" t="str">
        <f t="shared" si="78"/>
        <v/>
      </c>
      <c r="S724" s="15" t="str">
        <f t="shared" si="79"/>
        <v/>
      </c>
      <c r="AL724" s="15">
        <f>IF(ISERROR(VLOOKUP(D724,('Vlookup''sRef'!$R$2:$R$1002),1,FALSE)),1,0)</f>
        <v>0</v>
      </c>
      <c r="AM724" s="15">
        <f t="shared" si="80"/>
        <v>1</v>
      </c>
      <c r="AN724" s="15">
        <f t="shared" si="81"/>
        <v>1</v>
      </c>
      <c r="AO724" s="15">
        <f t="shared" si="82"/>
        <v>1</v>
      </c>
      <c r="AP724" s="13" t="str">
        <f t="shared" si="83"/>
        <v>User Name Missing</v>
      </c>
      <c r="AQ724" s="13" t="str">
        <f>IF(AP724&lt;&gt;"Good","",A724&amp;","&amp;B724&amp;","&amp;C724&amp;","&amp;D724&amp;","&amp;L724&amp;","&amp;S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43" ht="15.6" customHeight="1">
      <c r="E725" s="15" t="str">
        <f t="shared" si="77"/>
        <v/>
      </c>
      <c r="L725" s="15" t="str">
        <f t="shared" si="78"/>
        <v/>
      </c>
      <c r="S725" s="15" t="str">
        <f t="shared" si="79"/>
        <v/>
      </c>
      <c r="AL725" s="15">
        <f>IF(ISERROR(VLOOKUP(D725,('Vlookup''sRef'!$R$2:$R$1002),1,FALSE)),1,0)</f>
        <v>0</v>
      </c>
      <c r="AM725" s="15">
        <f t="shared" si="80"/>
        <v>1</v>
      </c>
      <c r="AN725" s="15">
        <f t="shared" si="81"/>
        <v>1</v>
      </c>
      <c r="AO725" s="15">
        <f t="shared" si="82"/>
        <v>1</v>
      </c>
      <c r="AP725" s="13" t="str">
        <f t="shared" si="83"/>
        <v>User Name Missing</v>
      </c>
      <c r="AQ725" s="13" t="str">
        <f>IF(AP725&lt;&gt;"Good","",A725&amp;","&amp;B725&amp;","&amp;C725&amp;","&amp;D725&amp;","&amp;L725&amp;","&amp;S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43" ht="15.6" customHeight="1">
      <c r="E726" s="15" t="str">
        <f t="shared" si="77"/>
        <v/>
      </c>
      <c r="L726" s="15" t="str">
        <f t="shared" si="78"/>
        <v/>
      </c>
      <c r="S726" s="15" t="str">
        <f t="shared" si="79"/>
        <v/>
      </c>
      <c r="AL726" s="15">
        <f>IF(ISERROR(VLOOKUP(D726,('Vlookup''sRef'!$R$2:$R$1002),1,FALSE)),1,0)</f>
        <v>0</v>
      </c>
      <c r="AM726" s="15">
        <f t="shared" si="80"/>
        <v>1</v>
      </c>
      <c r="AN726" s="15">
        <f t="shared" si="81"/>
        <v>1</v>
      </c>
      <c r="AO726" s="15">
        <f t="shared" si="82"/>
        <v>1</v>
      </c>
      <c r="AP726" s="13" t="str">
        <f t="shared" si="83"/>
        <v>User Name Missing</v>
      </c>
      <c r="AQ726" s="13" t="str">
        <f>IF(AP726&lt;&gt;"Good","",A726&amp;","&amp;B726&amp;","&amp;C726&amp;","&amp;D726&amp;","&amp;L726&amp;","&amp;S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43" ht="15.6" customHeight="1">
      <c r="E727" s="15" t="str">
        <f t="shared" si="77"/>
        <v/>
      </c>
      <c r="L727" s="15" t="str">
        <f t="shared" si="78"/>
        <v/>
      </c>
      <c r="S727" s="15" t="str">
        <f t="shared" si="79"/>
        <v/>
      </c>
      <c r="AL727" s="15">
        <f>IF(ISERROR(VLOOKUP(D727,('Vlookup''sRef'!$R$2:$R$1002),1,FALSE)),1,0)</f>
        <v>0</v>
      </c>
      <c r="AM727" s="15">
        <f t="shared" si="80"/>
        <v>1</v>
      </c>
      <c r="AN727" s="15">
        <f t="shared" si="81"/>
        <v>1</v>
      </c>
      <c r="AO727" s="15">
        <f t="shared" si="82"/>
        <v>1</v>
      </c>
      <c r="AP727" s="13" t="str">
        <f t="shared" si="83"/>
        <v>User Name Missing</v>
      </c>
      <c r="AQ727" s="13" t="str">
        <f>IF(AP727&lt;&gt;"Good","",A727&amp;","&amp;B727&amp;","&amp;C727&amp;","&amp;D727&amp;","&amp;L727&amp;","&amp;S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43" ht="15.6" customHeight="1">
      <c r="E728" s="15" t="str">
        <f t="shared" si="77"/>
        <v/>
      </c>
      <c r="L728" s="15" t="str">
        <f t="shared" si="78"/>
        <v/>
      </c>
      <c r="S728" s="15" t="str">
        <f t="shared" si="79"/>
        <v/>
      </c>
      <c r="AL728" s="15">
        <f>IF(ISERROR(VLOOKUP(D728,('Vlookup''sRef'!$R$2:$R$1002),1,FALSE)),1,0)</f>
        <v>0</v>
      </c>
      <c r="AM728" s="15">
        <f t="shared" si="80"/>
        <v>1</v>
      </c>
      <c r="AN728" s="15">
        <f t="shared" si="81"/>
        <v>1</v>
      </c>
      <c r="AO728" s="15">
        <f t="shared" si="82"/>
        <v>1</v>
      </c>
      <c r="AP728" s="13" t="str">
        <f t="shared" si="83"/>
        <v>User Name Missing</v>
      </c>
      <c r="AQ728" s="13" t="str">
        <f>IF(AP728&lt;&gt;"Good","",A728&amp;","&amp;B728&amp;","&amp;C728&amp;","&amp;D728&amp;","&amp;L728&amp;","&amp;S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43" ht="15.6" customHeight="1">
      <c r="E729" s="15" t="str">
        <f t="shared" si="77"/>
        <v/>
      </c>
      <c r="L729" s="15" t="str">
        <f t="shared" si="78"/>
        <v/>
      </c>
      <c r="S729" s="15" t="str">
        <f t="shared" si="79"/>
        <v/>
      </c>
      <c r="AL729" s="15">
        <f>IF(ISERROR(VLOOKUP(D729,('Vlookup''sRef'!$R$2:$R$1002),1,FALSE)),1,0)</f>
        <v>0</v>
      </c>
      <c r="AM729" s="15">
        <f t="shared" si="80"/>
        <v>1</v>
      </c>
      <c r="AN729" s="15">
        <f t="shared" si="81"/>
        <v>1</v>
      </c>
      <c r="AO729" s="15">
        <f t="shared" si="82"/>
        <v>1</v>
      </c>
      <c r="AP729" s="13" t="str">
        <f t="shared" si="83"/>
        <v>User Name Missing</v>
      </c>
      <c r="AQ729" s="13" t="str">
        <f>IF(AP729&lt;&gt;"Good","",A729&amp;","&amp;B729&amp;","&amp;C729&amp;","&amp;D729&amp;","&amp;L729&amp;","&amp;S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43" ht="15.6" customHeight="1">
      <c r="E730" s="15" t="str">
        <f t="shared" si="77"/>
        <v/>
      </c>
      <c r="L730" s="15" t="str">
        <f t="shared" si="78"/>
        <v/>
      </c>
      <c r="S730" s="15" t="str">
        <f t="shared" si="79"/>
        <v/>
      </c>
      <c r="AL730" s="15">
        <f>IF(ISERROR(VLOOKUP(D730,('Vlookup''sRef'!$R$2:$R$1002),1,FALSE)),1,0)</f>
        <v>0</v>
      </c>
      <c r="AM730" s="15">
        <f t="shared" si="80"/>
        <v>1</v>
      </c>
      <c r="AN730" s="15">
        <f t="shared" si="81"/>
        <v>1</v>
      </c>
      <c r="AO730" s="15">
        <f t="shared" si="82"/>
        <v>1</v>
      </c>
      <c r="AP730" s="13" t="str">
        <f t="shared" si="83"/>
        <v>User Name Missing</v>
      </c>
      <c r="AQ730" s="13" t="str">
        <f>IF(AP730&lt;&gt;"Good","",A730&amp;","&amp;B730&amp;","&amp;C730&amp;","&amp;D730&amp;","&amp;L730&amp;","&amp;S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43" ht="15.6" customHeight="1">
      <c r="E731" s="15" t="str">
        <f t="shared" si="77"/>
        <v/>
      </c>
      <c r="L731" s="15" t="str">
        <f t="shared" si="78"/>
        <v/>
      </c>
      <c r="S731" s="15" t="str">
        <f t="shared" si="79"/>
        <v/>
      </c>
      <c r="AL731" s="15">
        <f>IF(ISERROR(VLOOKUP(D731,('Vlookup''sRef'!$R$2:$R$1002),1,FALSE)),1,0)</f>
        <v>0</v>
      </c>
      <c r="AM731" s="15">
        <f t="shared" si="80"/>
        <v>1</v>
      </c>
      <c r="AN731" s="15">
        <f t="shared" si="81"/>
        <v>1</v>
      </c>
      <c r="AO731" s="15">
        <f t="shared" si="82"/>
        <v>1</v>
      </c>
      <c r="AP731" s="13" t="str">
        <f t="shared" si="83"/>
        <v>User Name Missing</v>
      </c>
      <c r="AQ731" s="13" t="str">
        <f>IF(AP731&lt;&gt;"Good","",A731&amp;","&amp;B731&amp;","&amp;C731&amp;","&amp;D731&amp;","&amp;L731&amp;","&amp;S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43" ht="15.6" customHeight="1">
      <c r="E732" s="15" t="str">
        <f t="shared" si="77"/>
        <v/>
      </c>
      <c r="L732" s="15" t="str">
        <f t="shared" si="78"/>
        <v/>
      </c>
      <c r="S732" s="15" t="str">
        <f t="shared" si="79"/>
        <v/>
      </c>
      <c r="AL732" s="15">
        <f>IF(ISERROR(VLOOKUP(D732,('Vlookup''sRef'!$R$2:$R$1002),1,FALSE)),1,0)</f>
        <v>0</v>
      </c>
      <c r="AM732" s="15">
        <f t="shared" si="80"/>
        <v>1</v>
      </c>
      <c r="AN732" s="15">
        <f t="shared" si="81"/>
        <v>1</v>
      </c>
      <c r="AO732" s="15">
        <f t="shared" si="82"/>
        <v>1</v>
      </c>
      <c r="AP732" s="13" t="str">
        <f t="shared" si="83"/>
        <v>User Name Missing</v>
      </c>
      <c r="AQ732" s="13" t="str">
        <f>IF(AP732&lt;&gt;"Good","",A732&amp;","&amp;B732&amp;","&amp;C732&amp;","&amp;D732&amp;","&amp;L732&amp;","&amp;S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43" ht="15.6" customHeight="1">
      <c r="E733" s="15" t="str">
        <f t="shared" si="77"/>
        <v/>
      </c>
      <c r="L733" s="15" t="str">
        <f t="shared" si="78"/>
        <v/>
      </c>
      <c r="S733" s="15" t="str">
        <f t="shared" si="79"/>
        <v/>
      </c>
      <c r="AL733" s="15">
        <f>IF(ISERROR(VLOOKUP(D733,('Vlookup''sRef'!$R$2:$R$1002),1,FALSE)),1,0)</f>
        <v>0</v>
      </c>
      <c r="AM733" s="15">
        <f t="shared" si="80"/>
        <v>1</v>
      </c>
      <c r="AN733" s="15">
        <f t="shared" si="81"/>
        <v>1</v>
      </c>
      <c r="AO733" s="15">
        <f t="shared" si="82"/>
        <v>1</v>
      </c>
      <c r="AP733" s="13" t="str">
        <f t="shared" si="83"/>
        <v>User Name Missing</v>
      </c>
      <c r="AQ733" s="13" t="str">
        <f>IF(AP733&lt;&gt;"Good","",A733&amp;","&amp;B733&amp;","&amp;C733&amp;","&amp;D733&amp;","&amp;L733&amp;","&amp;S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43" ht="15.6" customHeight="1">
      <c r="E734" s="15" t="str">
        <f t="shared" si="77"/>
        <v/>
      </c>
      <c r="L734" s="15" t="str">
        <f t="shared" si="78"/>
        <v/>
      </c>
      <c r="S734" s="15" t="str">
        <f t="shared" si="79"/>
        <v/>
      </c>
      <c r="AL734" s="15">
        <f>IF(ISERROR(VLOOKUP(D734,('Vlookup''sRef'!$R$2:$R$1002),1,FALSE)),1,0)</f>
        <v>0</v>
      </c>
      <c r="AM734" s="15">
        <f t="shared" si="80"/>
        <v>1</v>
      </c>
      <c r="AN734" s="15">
        <f t="shared" si="81"/>
        <v>1</v>
      </c>
      <c r="AO734" s="15">
        <f t="shared" si="82"/>
        <v>1</v>
      </c>
      <c r="AP734" s="13" t="str">
        <f t="shared" si="83"/>
        <v>User Name Missing</v>
      </c>
      <c r="AQ734" s="13" t="str">
        <f>IF(AP734&lt;&gt;"Good","",A734&amp;","&amp;B734&amp;","&amp;C734&amp;","&amp;D734&amp;","&amp;L734&amp;","&amp;S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43" ht="15.6" customHeight="1">
      <c r="E735" s="15" t="str">
        <f t="shared" si="77"/>
        <v/>
      </c>
      <c r="L735" s="15" t="str">
        <f t="shared" si="78"/>
        <v/>
      </c>
      <c r="S735" s="15" t="str">
        <f t="shared" si="79"/>
        <v/>
      </c>
      <c r="AL735" s="15">
        <f>IF(ISERROR(VLOOKUP(D735,('Vlookup''sRef'!$R$2:$R$1002),1,FALSE)),1,0)</f>
        <v>0</v>
      </c>
      <c r="AM735" s="15">
        <f t="shared" si="80"/>
        <v>1</v>
      </c>
      <c r="AN735" s="15">
        <f t="shared" si="81"/>
        <v>1</v>
      </c>
      <c r="AO735" s="15">
        <f t="shared" si="82"/>
        <v>1</v>
      </c>
      <c r="AP735" s="13" t="str">
        <f t="shared" si="83"/>
        <v>User Name Missing</v>
      </c>
      <c r="AQ735" s="13" t="str">
        <f>IF(AP735&lt;&gt;"Good","",A735&amp;","&amp;B735&amp;","&amp;C735&amp;","&amp;D735&amp;","&amp;L735&amp;","&amp;S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43" ht="15.6" customHeight="1">
      <c r="E736" s="15" t="str">
        <f t="shared" si="77"/>
        <v/>
      </c>
      <c r="L736" s="15" t="str">
        <f t="shared" si="78"/>
        <v/>
      </c>
      <c r="S736" s="15" t="str">
        <f t="shared" si="79"/>
        <v/>
      </c>
      <c r="AL736" s="15">
        <f>IF(ISERROR(VLOOKUP(D736,('Vlookup''sRef'!$R$2:$R$1002),1,FALSE)),1,0)</f>
        <v>0</v>
      </c>
      <c r="AM736" s="15">
        <f t="shared" si="80"/>
        <v>1</v>
      </c>
      <c r="AN736" s="15">
        <f t="shared" si="81"/>
        <v>1</v>
      </c>
      <c r="AO736" s="15">
        <f t="shared" si="82"/>
        <v>1</v>
      </c>
      <c r="AP736" s="13" t="str">
        <f t="shared" si="83"/>
        <v>User Name Missing</v>
      </c>
      <c r="AQ736" s="13" t="str">
        <f>IF(AP736&lt;&gt;"Good","",A736&amp;","&amp;B736&amp;","&amp;C736&amp;","&amp;D736&amp;","&amp;L736&amp;","&amp;S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43" ht="15.6" customHeight="1">
      <c r="E737" s="15" t="str">
        <f t="shared" si="77"/>
        <v/>
      </c>
      <c r="L737" s="15" t="str">
        <f t="shared" si="78"/>
        <v/>
      </c>
      <c r="S737" s="15" t="str">
        <f t="shared" si="79"/>
        <v/>
      </c>
      <c r="AL737" s="15">
        <f>IF(ISERROR(VLOOKUP(D737,('Vlookup''sRef'!$R$2:$R$1002),1,FALSE)),1,0)</f>
        <v>0</v>
      </c>
      <c r="AM737" s="15">
        <f t="shared" si="80"/>
        <v>1</v>
      </c>
      <c r="AN737" s="15">
        <f t="shared" si="81"/>
        <v>1</v>
      </c>
      <c r="AO737" s="15">
        <f t="shared" si="82"/>
        <v>1</v>
      </c>
      <c r="AP737" s="13" t="str">
        <f t="shared" si="83"/>
        <v>User Name Missing</v>
      </c>
      <c r="AQ737" s="13" t="str">
        <f>IF(AP737&lt;&gt;"Good","",A737&amp;","&amp;B737&amp;","&amp;C737&amp;","&amp;D737&amp;","&amp;L737&amp;","&amp;S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43" ht="15.6" customHeight="1">
      <c r="E738" s="15" t="str">
        <f t="shared" si="77"/>
        <v/>
      </c>
      <c r="L738" s="15" t="str">
        <f t="shared" si="78"/>
        <v/>
      </c>
      <c r="S738" s="15" t="str">
        <f t="shared" si="79"/>
        <v/>
      </c>
      <c r="AL738" s="15">
        <f>IF(ISERROR(VLOOKUP(D738,('Vlookup''sRef'!$R$2:$R$1002),1,FALSE)),1,0)</f>
        <v>0</v>
      </c>
      <c r="AM738" s="15">
        <f t="shared" si="80"/>
        <v>1</v>
      </c>
      <c r="AN738" s="15">
        <f t="shared" si="81"/>
        <v>1</v>
      </c>
      <c r="AO738" s="15">
        <f t="shared" si="82"/>
        <v>1</v>
      </c>
      <c r="AP738" s="13" t="str">
        <f t="shared" si="83"/>
        <v>User Name Missing</v>
      </c>
      <c r="AQ738" s="13" t="str">
        <f>IF(AP738&lt;&gt;"Good","",A738&amp;","&amp;B738&amp;","&amp;C738&amp;","&amp;D738&amp;","&amp;L738&amp;","&amp;S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43" ht="15.6" customHeight="1">
      <c r="E739" s="15" t="str">
        <f t="shared" si="77"/>
        <v/>
      </c>
      <c r="L739" s="15" t="str">
        <f t="shared" si="78"/>
        <v/>
      </c>
      <c r="S739" s="15" t="str">
        <f t="shared" si="79"/>
        <v/>
      </c>
      <c r="AL739" s="15">
        <f>IF(ISERROR(VLOOKUP(D739,('Vlookup''sRef'!$R$2:$R$1002),1,FALSE)),1,0)</f>
        <v>0</v>
      </c>
      <c r="AM739" s="15">
        <f t="shared" si="80"/>
        <v>1</v>
      </c>
      <c r="AN739" s="15">
        <f t="shared" si="81"/>
        <v>1</v>
      </c>
      <c r="AO739" s="15">
        <f t="shared" si="82"/>
        <v>1</v>
      </c>
      <c r="AP739" s="13" t="str">
        <f t="shared" si="83"/>
        <v>User Name Missing</v>
      </c>
      <c r="AQ739" s="13" t="str">
        <f>IF(AP739&lt;&gt;"Good","",A739&amp;","&amp;B739&amp;","&amp;C739&amp;","&amp;D739&amp;","&amp;L739&amp;","&amp;S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43" ht="15.6" customHeight="1">
      <c r="E740" s="15" t="str">
        <f t="shared" si="77"/>
        <v/>
      </c>
      <c r="L740" s="15" t="str">
        <f t="shared" si="78"/>
        <v/>
      </c>
      <c r="S740" s="15" t="str">
        <f t="shared" si="79"/>
        <v/>
      </c>
      <c r="AL740" s="15">
        <f>IF(ISERROR(VLOOKUP(D740,('Vlookup''sRef'!$R$2:$R$1002),1,FALSE)),1,0)</f>
        <v>0</v>
      </c>
      <c r="AM740" s="15">
        <f t="shared" si="80"/>
        <v>1</v>
      </c>
      <c r="AN740" s="15">
        <f t="shared" si="81"/>
        <v>1</v>
      </c>
      <c r="AO740" s="15">
        <f t="shared" si="82"/>
        <v>1</v>
      </c>
      <c r="AP740" s="13" t="str">
        <f t="shared" si="83"/>
        <v>User Name Missing</v>
      </c>
      <c r="AQ740" s="13" t="str">
        <f>IF(AP740&lt;&gt;"Good","",A740&amp;","&amp;B740&amp;","&amp;C740&amp;","&amp;D740&amp;","&amp;L740&amp;","&amp;S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43" ht="15.6" customHeight="1">
      <c r="E741" s="15" t="str">
        <f t="shared" si="77"/>
        <v/>
      </c>
      <c r="L741" s="15" t="str">
        <f t="shared" si="78"/>
        <v/>
      </c>
      <c r="S741" s="15" t="str">
        <f t="shared" si="79"/>
        <v/>
      </c>
      <c r="AL741" s="15">
        <f>IF(ISERROR(VLOOKUP(D741,('Vlookup''sRef'!$R$2:$R$1002),1,FALSE)),1,0)</f>
        <v>0</v>
      </c>
      <c r="AM741" s="15">
        <f t="shared" si="80"/>
        <v>1</v>
      </c>
      <c r="AN741" s="15">
        <f t="shared" si="81"/>
        <v>1</v>
      </c>
      <c r="AO741" s="15">
        <f t="shared" si="82"/>
        <v>1</v>
      </c>
      <c r="AP741" s="13" t="str">
        <f t="shared" si="83"/>
        <v>User Name Missing</v>
      </c>
      <c r="AQ741" s="13" t="str">
        <f>IF(AP741&lt;&gt;"Good","",A741&amp;","&amp;B741&amp;","&amp;C741&amp;","&amp;D741&amp;","&amp;L741&amp;","&amp;S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43" ht="15.6" customHeight="1">
      <c r="E742" s="15" t="str">
        <f t="shared" si="77"/>
        <v/>
      </c>
      <c r="L742" s="15" t="str">
        <f t="shared" si="78"/>
        <v/>
      </c>
      <c r="S742" s="15" t="str">
        <f t="shared" si="79"/>
        <v/>
      </c>
      <c r="AL742" s="15">
        <f>IF(ISERROR(VLOOKUP(D742,('Vlookup''sRef'!$R$2:$R$1002),1,FALSE)),1,0)</f>
        <v>0</v>
      </c>
      <c r="AM742" s="15">
        <f t="shared" si="80"/>
        <v>1</v>
      </c>
      <c r="AN742" s="15">
        <f t="shared" si="81"/>
        <v>1</v>
      </c>
      <c r="AO742" s="15">
        <f t="shared" si="82"/>
        <v>1</v>
      </c>
      <c r="AP742" s="13" t="str">
        <f t="shared" si="83"/>
        <v>User Name Missing</v>
      </c>
      <c r="AQ742" s="13" t="str">
        <f>IF(AP742&lt;&gt;"Good","",A742&amp;","&amp;B742&amp;","&amp;C742&amp;","&amp;D742&amp;","&amp;L742&amp;","&amp;S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43" ht="15.6" customHeight="1">
      <c r="E743" s="15" t="str">
        <f t="shared" si="77"/>
        <v/>
      </c>
      <c r="L743" s="15" t="str">
        <f t="shared" si="78"/>
        <v/>
      </c>
      <c r="S743" s="15" t="str">
        <f t="shared" si="79"/>
        <v/>
      </c>
      <c r="AL743" s="15">
        <f>IF(ISERROR(VLOOKUP(D743,('Vlookup''sRef'!$R$2:$R$1002),1,FALSE)),1,0)</f>
        <v>0</v>
      </c>
      <c r="AM743" s="15">
        <f t="shared" si="80"/>
        <v>1</v>
      </c>
      <c r="AN743" s="15">
        <f t="shared" si="81"/>
        <v>1</v>
      </c>
      <c r="AO743" s="15">
        <f t="shared" si="82"/>
        <v>1</v>
      </c>
      <c r="AP743" s="13" t="str">
        <f t="shared" si="83"/>
        <v>User Name Missing</v>
      </c>
      <c r="AQ743" s="13" t="str">
        <f>IF(AP743&lt;&gt;"Good","",A743&amp;","&amp;B743&amp;","&amp;C743&amp;","&amp;D743&amp;","&amp;L743&amp;","&amp;S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43" ht="15.6" customHeight="1">
      <c r="E744" s="15" t="str">
        <f t="shared" si="77"/>
        <v/>
      </c>
      <c r="L744" s="15" t="str">
        <f t="shared" si="78"/>
        <v/>
      </c>
      <c r="S744" s="15" t="str">
        <f t="shared" si="79"/>
        <v/>
      </c>
      <c r="AL744" s="15">
        <f>IF(ISERROR(VLOOKUP(D744,('Vlookup''sRef'!$R$2:$R$1002),1,FALSE)),1,0)</f>
        <v>0</v>
      </c>
      <c r="AM744" s="15">
        <f t="shared" si="80"/>
        <v>1</v>
      </c>
      <c r="AN744" s="15">
        <f t="shared" si="81"/>
        <v>1</v>
      </c>
      <c r="AO744" s="15">
        <f t="shared" si="82"/>
        <v>1</v>
      </c>
      <c r="AP744" s="13" t="str">
        <f t="shared" si="83"/>
        <v>User Name Missing</v>
      </c>
      <c r="AQ744" s="13" t="str">
        <f>IF(AP744&lt;&gt;"Good","",A744&amp;","&amp;B744&amp;","&amp;C744&amp;","&amp;D744&amp;","&amp;L744&amp;","&amp;S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43" ht="15.6" customHeight="1">
      <c r="E745" s="15" t="str">
        <f t="shared" si="77"/>
        <v/>
      </c>
      <c r="L745" s="15" t="str">
        <f t="shared" si="78"/>
        <v/>
      </c>
      <c r="S745" s="15" t="str">
        <f t="shared" si="79"/>
        <v/>
      </c>
      <c r="AL745" s="15">
        <f>IF(ISERROR(VLOOKUP(D745,('Vlookup''sRef'!$R$2:$R$1002),1,FALSE)),1,0)</f>
        <v>0</v>
      </c>
      <c r="AM745" s="15">
        <f t="shared" si="80"/>
        <v>1</v>
      </c>
      <c r="AN745" s="15">
        <f t="shared" si="81"/>
        <v>1</v>
      </c>
      <c r="AO745" s="15">
        <f t="shared" si="82"/>
        <v>1</v>
      </c>
      <c r="AP745" s="13" t="str">
        <f t="shared" si="83"/>
        <v>User Name Missing</v>
      </c>
      <c r="AQ745" s="13" t="str">
        <f>IF(AP745&lt;&gt;"Good","",A745&amp;","&amp;B745&amp;","&amp;C745&amp;","&amp;D745&amp;","&amp;L745&amp;","&amp;S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43" ht="15.6" customHeight="1">
      <c r="E746" s="15" t="str">
        <f t="shared" si="77"/>
        <v/>
      </c>
      <c r="L746" s="15" t="str">
        <f t="shared" si="78"/>
        <v/>
      </c>
      <c r="S746" s="15" t="str">
        <f t="shared" si="79"/>
        <v/>
      </c>
      <c r="AL746" s="15">
        <f>IF(ISERROR(VLOOKUP(D746,('Vlookup''sRef'!$R$2:$R$1002),1,FALSE)),1,0)</f>
        <v>0</v>
      </c>
      <c r="AM746" s="15">
        <f t="shared" si="80"/>
        <v>1</v>
      </c>
      <c r="AN746" s="15">
        <f t="shared" si="81"/>
        <v>1</v>
      </c>
      <c r="AO746" s="15">
        <f t="shared" si="82"/>
        <v>1</v>
      </c>
      <c r="AP746" s="13" t="str">
        <f t="shared" si="83"/>
        <v>User Name Missing</v>
      </c>
      <c r="AQ746" s="13" t="str">
        <f>IF(AP746&lt;&gt;"Good","",A746&amp;","&amp;B746&amp;","&amp;C746&amp;","&amp;D746&amp;","&amp;L746&amp;","&amp;S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43" ht="15.6" customHeight="1">
      <c r="E747" s="15" t="str">
        <f t="shared" si="77"/>
        <v/>
      </c>
      <c r="L747" s="15" t="str">
        <f t="shared" si="78"/>
        <v/>
      </c>
      <c r="S747" s="15" t="str">
        <f t="shared" si="79"/>
        <v/>
      </c>
      <c r="AL747" s="15">
        <f>IF(ISERROR(VLOOKUP(D747,('Vlookup''sRef'!$R$2:$R$1002),1,FALSE)),1,0)</f>
        <v>0</v>
      </c>
      <c r="AM747" s="15">
        <f t="shared" si="80"/>
        <v>1</v>
      </c>
      <c r="AN747" s="15">
        <f t="shared" si="81"/>
        <v>1</v>
      </c>
      <c r="AO747" s="15">
        <f t="shared" si="82"/>
        <v>1</v>
      </c>
      <c r="AP747" s="13" t="str">
        <f t="shared" si="83"/>
        <v>User Name Missing</v>
      </c>
      <c r="AQ747" s="13" t="str">
        <f>IF(AP747&lt;&gt;"Good","",A747&amp;","&amp;B747&amp;","&amp;C747&amp;","&amp;D747&amp;","&amp;L747&amp;","&amp;S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43" ht="15.6" customHeight="1">
      <c r="E748" s="15" t="str">
        <f t="shared" si="77"/>
        <v/>
      </c>
      <c r="L748" s="15" t="str">
        <f t="shared" si="78"/>
        <v/>
      </c>
      <c r="S748" s="15" t="str">
        <f t="shared" si="79"/>
        <v/>
      </c>
      <c r="AL748" s="15">
        <f>IF(ISERROR(VLOOKUP(D748,('Vlookup''sRef'!$R$2:$R$1002),1,FALSE)),1,0)</f>
        <v>0</v>
      </c>
      <c r="AM748" s="15">
        <f t="shared" si="80"/>
        <v>1</v>
      </c>
      <c r="AN748" s="15">
        <f t="shared" si="81"/>
        <v>1</v>
      </c>
      <c r="AO748" s="15">
        <f t="shared" si="82"/>
        <v>1</v>
      </c>
      <c r="AP748" s="13" t="str">
        <f t="shared" si="83"/>
        <v>User Name Missing</v>
      </c>
      <c r="AQ748" s="13" t="str">
        <f>IF(AP748&lt;&gt;"Good","",A748&amp;","&amp;B748&amp;","&amp;C748&amp;","&amp;D748&amp;","&amp;L748&amp;","&amp;S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43" ht="15.6" customHeight="1">
      <c r="E749" s="15" t="str">
        <f t="shared" si="77"/>
        <v/>
      </c>
      <c r="L749" s="15" t="str">
        <f t="shared" si="78"/>
        <v/>
      </c>
      <c r="S749" s="15" t="str">
        <f t="shared" si="79"/>
        <v/>
      </c>
      <c r="AL749" s="15">
        <f>IF(ISERROR(VLOOKUP(D749,('Vlookup''sRef'!$R$2:$R$1002),1,FALSE)),1,0)</f>
        <v>0</v>
      </c>
      <c r="AM749" s="15">
        <f t="shared" si="80"/>
        <v>1</v>
      </c>
      <c r="AN749" s="15">
        <f t="shared" si="81"/>
        <v>1</v>
      </c>
      <c r="AO749" s="15">
        <f t="shared" si="82"/>
        <v>1</v>
      </c>
      <c r="AP749" s="13" t="str">
        <f t="shared" si="83"/>
        <v>User Name Missing</v>
      </c>
      <c r="AQ749" s="13" t="str">
        <f>IF(AP749&lt;&gt;"Good","",A749&amp;","&amp;B749&amp;","&amp;C749&amp;","&amp;D749&amp;","&amp;L749&amp;","&amp;S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43" ht="15.6" customHeight="1">
      <c r="E750" s="15" t="str">
        <f t="shared" si="77"/>
        <v/>
      </c>
      <c r="L750" s="15" t="str">
        <f t="shared" si="78"/>
        <v/>
      </c>
      <c r="S750" s="15" t="str">
        <f t="shared" si="79"/>
        <v/>
      </c>
      <c r="AL750" s="15">
        <f>IF(ISERROR(VLOOKUP(D750,('Vlookup''sRef'!$R$2:$R$1002),1,FALSE)),1,0)</f>
        <v>0</v>
      </c>
      <c r="AM750" s="15">
        <f t="shared" si="80"/>
        <v>1</v>
      </c>
      <c r="AN750" s="15">
        <f t="shared" si="81"/>
        <v>1</v>
      </c>
      <c r="AO750" s="15">
        <f t="shared" si="82"/>
        <v>1</v>
      </c>
      <c r="AP750" s="13" t="str">
        <f t="shared" si="83"/>
        <v>User Name Missing</v>
      </c>
      <c r="AQ750" s="13" t="str">
        <f>IF(AP750&lt;&gt;"Good","",A750&amp;","&amp;B750&amp;","&amp;C750&amp;","&amp;D750&amp;","&amp;L750&amp;","&amp;S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43" ht="15.6" customHeight="1">
      <c r="E751" s="15" t="str">
        <f t="shared" si="77"/>
        <v/>
      </c>
      <c r="L751" s="15" t="str">
        <f t="shared" si="78"/>
        <v/>
      </c>
      <c r="S751" s="15" t="str">
        <f t="shared" si="79"/>
        <v/>
      </c>
      <c r="AL751" s="15">
        <f>IF(ISERROR(VLOOKUP(D751,('Vlookup''sRef'!$R$2:$R$1002),1,FALSE)),1,0)</f>
        <v>0</v>
      </c>
      <c r="AM751" s="15">
        <f t="shared" si="80"/>
        <v>1</v>
      </c>
      <c r="AN751" s="15">
        <f t="shared" si="81"/>
        <v>1</v>
      </c>
      <c r="AO751" s="15">
        <f t="shared" si="82"/>
        <v>1</v>
      </c>
      <c r="AP751" s="13" t="str">
        <f t="shared" si="83"/>
        <v>User Name Missing</v>
      </c>
      <c r="AQ751" s="13" t="str">
        <f>IF(AP751&lt;&gt;"Good","",A751&amp;","&amp;B751&amp;","&amp;C751&amp;","&amp;D751&amp;","&amp;L751&amp;","&amp;S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43" ht="15.6" customHeight="1">
      <c r="E752" s="15" t="str">
        <f t="shared" si="77"/>
        <v/>
      </c>
      <c r="L752" s="15" t="str">
        <f t="shared" si="78"/>
        <v/>
      </c>
      <c r="S752" s="15" t="str">
        <f t="shared" si="79"/>
        <v/>
      </c>
      <c r="AL752" s="15">
        <f>IF(ISERROR(VLOOKUP(D752,('Vlookup''sRef'!$R$2:$R$1002),1,FALSE)),1,0)</f>
        <v>0</v>
      </c>
      <c r="AM752" s="15">
        <f t="shared" si="80"/>
        <v>1</v>
      </c>
      <c r="AN752" s="15">
        <f t="shared" si="81"/>
        <v>1</v>
      </c>
      <c r="AO752" s="15">
        <f t="shared" si="82"/>
        <v>1</v>
      </c>
      <c r="AP752" s="13" t="str">
        <f t="shared" si="83"/>
        <v>User Name Missing</v>
      </c>
      <c r="AQ752" s="13" t="str">
        <f>IF(AP752&lt;&gt;"Good","",A752&amp;","&amp;B752&amp;","&amp;C752&amp;","&amp;D752&amp;","&amp;L752&amp;","&amp;S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43" ht="15.6" customHeight="1">
      <c r="E753" s="15" t="str">
        <f t="shared" si="77"/>
        <v/>
      </c>
      <c r="L753" s="15" t="str">
        <f t="shared" si="78"/>
        <v/>
      </c>
      <c r="S753" s="15" t="str">
        <f t="shared" si="79"/>
        <v/>
      </c>
      <c r="AL753" s="15">
        <f>IF(ISERROR(VLOOKUP(D753,('Vlookup''sRef'!$R$2:$R$1002),1,FALSE)),1,0)</f>
        <v>0</v>
      </c>
      <c r="AM753" s="15">
        <f t="shared" si="80"/>
        <v>1</v>
      </c>
      <c r="AN753" s="15">
        <f t="shared" si="81"/>
        <v>1</v>
      </c>
      <c r="AO753" s="15">
        <f t="shared" si="82"/>
        <v>1</v>
      </c>
      <c r="AP753" s="13" t="str">
        <f t="shared" si="83"/>
        <v>User Name Missing</v>
      </c>
      <c r="AQ753" s="13" t="str">
        <f>IF(AP753&lt;&gt;"Good","",A753&amp;","&amp;B753&amp;","&amp;C753&amp;","&amp;D753&amp;","&amp;L753&amp;","&amp;S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43" ht="15.6" customHeight="1">
      <c r="E754" s="15" t="str">
        <f t="shared" si="77"/>
        <v/>
      </c>
      <c r="L754" s="15" t="str">
        <f t="shared" si="78"/>
        <v/>
      </c>
      <c r="S754" s="15" t="str">
        <f t="shared" si="79"/>
        <v/>
      </c>
      <c r="AL754" s="15">
        <f>IF(ISERROR(VLOOKUP(D754,('Vlookup''sRef'!$R$2:$R$1002),1,FALSE)),1,0)</f>
        <v>0</v>
      </c>
      <c r="AM754" s="15">
        <f t="shared" si="80"/>
        <v>1</v>
      </c>
      <c r="AN754" s="15">
        <f t="shared" si="81"/>
        <v>1</v>
      </c>
      <c r="AO754" s="15">
        <f t="shared" si="82"/>
        <v>1</v>
      </c>
      <c r="AP754" s="13" t="str">
        <f t="shared" si="83"/>
        <v>User Name Missing</v>
      </c>
      <c r="AQ754" s="13" t="str">
        <f>IF(AP754&lt;&gt;"Good","",A754&amp;","&amp;B754&amp;","&amp;C754&amp;","&amp;D754&amp;","&amp;L754&amp;","&amp;S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43" ht="15.6" customHeight="1">
      <c r="E755" s="15" t="str">
        <f t="shared" si="77"/>
        <v/>
      </c>
      <c r="L755" s="15" t="str">
        <f t="shared" si="78"/>
        <v/>
      </c>
      <c r="S755" s="15" t="str">
        <f t="shared" si="79"/>
        <v/>
      </c>
      <c r="AL755" s="15">
        <f>IF(ISERROR(VLOOKUP(D755,('Vlookup''sRef'!$R$2:$R$1002),1,FALSE)),1,0)</f>
        <v>0</v>
      </c>
      <c r="AM755" s="15">
        <f t="shared" si="80"/>
        <v>1</v>
      </c>
      <c r="AN755" s="15">
        <f t="shared" si="81"/>
        <v>1</v>
      </c>
      <c r="AO755" s="15">
        <f t="shared" si="82"/>
        <v>1</v>
      </c>
      <c r="AP755" s="13" t="str">
        <f t="shared" si="83"/>
        <v>User Name Missing</v>
      </c>
      <c r="AQ755" s="13" t="str">
        <f>IF(AP755&lt;&gt;"Good","",A755&amp;","&amp;B755&amp;","&amp;C755&amp;","&amp;D755&amp;","&amp;L755&amp;","&amp;S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43" ht="15.6" customHeight="1">
      <c r="E756" s="15" t="str">
        <f t="shared" si="77"/>
        <v/>
      </c>
      <c r="L756" s="15" t="str">
        <f t="shared" si="78"/>
        <v/>
      </c>
      <c r="S756" s="15" t="str">
        <f t="shared" si="79"/>
        <v/>
      </c>
      <c r="AL756" s="15">
        <f>IF(ISERROR(VLOOKUP(D756,('Vlookup''sRef'!$R$2:$R$1002),1,FALSE)),1,0)</f>
        <v>0</v>
      </c>
      <c r="AM756" s="15">
        <f t="shared" si="80"/>
        <v>1</v>
      </c>
      <c r="AN756" s="15">
        <f t="shared" si="81"/>
        <v>1</v>
      </c>
      <c r="AO756" s="15">
        <f t="shared" si="82"/>
        <v>1</v>
      </c>
      <c r="AP756" s="13" t="str">
        <f t="shared" si="83"/>
        <v>User Name Missing</v>
      </c>
      <c r="AQ756" s="13" t="str">
        <f>IF(AP756&lt;&gt;"Good","",A756&amp;","&amp;B756&amp;","&amp;C756&amp;","&amp;D756&amp;","&amp;L756&amp;","&amp;S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43" ht="15.6" customHeight="1">
      <c r="E757" s="15" t="str">
        <f t="shared" si="77"/>
        <v/>
      </c>
      <c r="L757" s="15" t="str">
        <f t="shared" si="78"/>
        <v/>
      </c>
      <c r="S757" s="15" t="str">
        <f t="shared" si="79"/>
        <v/>
      </c>
      <c r="AL757" s="15">
        <f>IF(ISERROR(VLOOKUP(D757,('Vlookup''sRef'!$R$2:$R$1002),1,FALSE)),1,0)</f>
        <v>0</v>
      </c>
      <c r="AM757" s="15">
        <f t="shared" si="80"/>
        <v>1</v>
      </c>
      <c r="AN757" s="15">
        <f t="shared" si="81"/>
        <v>1</v>
      </c>
      <c r="AO757" s="15">
        <f t="shared" si="82"/>
        <v>1</v>
      </c>
      <c r="AP757" s="13" t="str">
        <f t="shared" si="83"/>
        <v>User Name Missing</v>
      </c>
      <c r="AQ757" s="13" t="str">
        <f>IF(AP757&lt;&gt;"Good","",A757&amp;","&amp;B757&amp;","&amp;C757&amp;","&amp;D757&amp;","&amp;L757&amp;","&amp;S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43" ht="15.6" customHeight="1">
      <c r="E758" s="15" t="str">
        <f t="shared" si="77"/>
        <v/>
      </c>
      <c r="L758" s="15" t="str">
        <f t="shared" si="78"/>
        <v/>
      </c>
      <c r="S758" s="15" t="str">
        <f t="shared" si="79"/>
        <v/>
      </c>
      <c r="AL758" s="15">
        <f>IF(ISERROR(VLOOKUP(D758,('Vlookup''sRef'!$R$2:$R$1002),1,FALSE)),1,0)</f>
        <v>0</v>
      </c>
      <c r="AM758" s="15">
        <f t="shared" si="80"/>
        <v>1</v>
      </c>
      <c r="AN758" s="15">
        <f t="shared" si="81"/>
        <v>1</v>
      </c>
      <c r="AO758" s="15">
        <f t="shared" si="82"/>
        <v>1</v>
      </c>
      <c r="AP758" s="13" t="str">
        <f t="shared" si="83"/>
        <v>User Name Missing</v>
      </c>
      <c r="AQ758" s="13" t="str">
        <f>IF(AP758&lt;&gt;"Good","",A758&amp;","&amp;B758&amp;","&amp;C758&amp;","&amp;D758&amp;","&amp;L758&amp;","&amp;S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43" ht="15.6" customHeight="1">
      <c r="E759" s="15" t="str">
        <f t="shared" si="77"/>
        <v/>
      </c>
      <c r="L759" s="15" t="str">
        <f t="shared" si="78"/>
        <v/>
      </c>
      <c r="S759" s="15" t="str">
        <f t="shared" si="79"/>
        <v/>
      </c>
      <c r="AL759" s="15">
        <f>IF(ISERROR(VLOOKUP(D759,('Vlookup''sRef'!$R$2:$R$1002),1,FALSE)),1,0)</f>
        <v>0</v>
      </c>
      <c r="AM759" s="15">
        <f t="shared" si="80"/>
        <v>1</v>
      </c>
      <c r="AN759" s="15">
        <f t="shared" si="81"/>
        <v>1</v>
      </c>
      <c r="AO759" s="15">
        <f t="shared" si="82"/>
        <v>1</v>
      </c>
      <c r="AP759" s="13" t="str">
        <f t="shared" si="83"/>
        <v>User Name Missing</v>
      </c>
      <c r="AQ759" s="13" t="str">
        <f>IF(AP759&lt;&gt;"Good","",A759&amp;","&amp;B759&amp;","&amp;C759&amp;","&amp;D759&amp;","&amp;L759&amp;","&amp;S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43" ht="15.6" customHeight="1">
      <c r="E760" s="15" t="str">
        <f t="shared" si="77"/>
        <v/>
      </c>
      <c r="L760" s="15" t="str">
        <f t="shared" si="78"/>
        <v/>
      </c>
      <c r="S760" s="15" t="str">
        <f t="shared" si="79"/>
        <v/>
      </c>
      <c r="AL760" s="15">
        <f>IF(ISERROR(VLOOKUP(D760,('Vlookup''sRef'!$R$2:$R$1002),1,FALSE)),1,0)</f>
        <v>0</v>
      </c>
      <c r="AM760" s="15">
        <f t="shared" si="80"/>
        <v>1</v>
      </c>
      <c r="AN760" s="15">
        <f t="shared" si="81"/>
        <v>1</v>
      </c>
      <c r="AO760" s="15">
        <f t="shared" si="82"/>
        <v>1</v>
      </c>
      <c r="AP760" s="13" t="str">
        <f t="shared" si="83"/>
        <v>User Name Missing</v>
      </c>
      <c r="AQ760" s="13" t="str">
        <f>IF(AP760&lt;&gt;"Good","",A760&amp;","&amp;B760&amp;","&amp;C760&amp;","&amp;D760&amp;","&amp;L760&amp;","&amp;S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43" ht="15.6" customHeight="1">
      <c r="E761" s="15" t="str">
        <f t="shared" si="77"/>
        <v/>
      </c>
      <c r="L761" s="15" t="str">
        <f t="shared" si="78"/>
        <v/>
      </c>
      <c r="S761" s="15" t="str">
        <f t="shared" si="79"/>
        <v/>
      </c>
      <c r="AL761" s="15">
        <f>IF(ISERROR(VLOOKUP(D761,('Vlookup''sRef'!$R$2:$R$1002),1,FALSE)),1,0)</f>
        <v>0</v>
      </c>
      <c r="AM761" s="15">
        <f t="shared" si="80"/>
        <v>1</v>
      </c>
      <c r="AN761" s="15">
        <f t="shared" si="81"/>
        <v>1</v>
      </c>
      <c r="AO761" s="15">
        <f t="shared" si="82"/>
        <v>1</v>
      </c>
      <c r="AP761" s="13" t="str">
        <f t="shared" si="83"/>
        <v>User Name Missing</v>
      </c>
      <c r="AQ761" s="13" t="str">
        <f>IF(AP761&lt;&gt;"Good","",A761&amp;","&amp;B761&amp;","&amp;C761&amp;","&amp;D761&amp;","&amp;L761&amp;","&amp;S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43" ht="15.6" customHeight="1">
      <c r="E762" s="15" t="str">
        <f t="shared" si="77"/>
        <v/>
      </c>
      <c r="L762" s="15" t="str">
        <f t="shared" si="78"/>
        <v/>
      </c>
      <c r="S762" s="15" t="str">
        <f t="shared" si="79"/>
        <v/>
      </c>
      <c r="AL762" s="15">
        <f>IF(ISERROR(VLOOKUP(D762,('Vlookup''sRef'!$R$2:$R$1002),1,FALSE)),1,0)</f>
        <v>0</v>
      </c>
      <c r="AM762" s="15">
        <f t="shared" si="80"/>
        <v>1</v>
      </c>
      <c r="AN762" s="15">
        <f t="shared" si="81"/>
        <v>1</v>
      </c>
      <c r="AO762" s="15">
        <f t="shared" si="82"/>
        <v>1</v>
      </c>
      <c r="AP762" s="13" t="str">
        <f t="shared" si="83"/>
        <v>User Name Missing</v>
      </c>
      <c r="AQ762" s="13" t="str">
        <f>IF(AP762&lt;&gt;"Good","",A762&amp;","&amp;B762&amp;","&amp;C762&amp;","&amp;D762&amp;","&amp;L762&amp;","&amp;S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43" ht="15.6" customHeight="1">
      <c r="E763" s="15" t="str">
        <f t="shared" si="77"/>
        <v/>
      </c>
      <c r="L763" s="15" t="str">
        <f t="shared" si="78"/>
        <v/>
      </c>
      <c r="S763" s="15" t="str">
        <f t="shared" si="79"/>
        <v/>
      </c>
      <c r="AL763" s="15">
        <f>IF(ISERROR(VLOOKUP(D763,('Vlookup''sRef'!$R$2:$R$1002),1,FALSE)),1,0)</f>
        <v>0</v>
      </c>
      <c r="AM763" s="15">
        <f t="shared" si="80"/>
        <v>1</v>
      </c>
      <c r="AN763" s="15">
        <f t="shared" si="81"/>
        <v>1</v>
      </c>
      <c r="AO763" s="15">
        <f t="shared" si="82"/>
        <v>1</v>
      </c>
      <c r="AP763" s="13" t="str">
        <f t="shared" si="83"/>
        <v>User Name Missing</v>
      </c>
      <c r="AQ763" s="13" t="str">
        <f>IF(AP763&lt;&gt;"Good","",A763&amp;","&amp;B763&amp;","&amp;C763&amp;","&amp;D763&amp;","&amp;L763&amp;","&amp;S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43" ht="15.6" customHeight="1">
      <c r="E764" s="15" t="str">
        <f t="shared" si="77"/>
        <v/>
      </c>
      <c r="L764" s="15" t="str">
        <f t="shared" si="78"/>
        <v/>
      </c>
      <c r="S764" s="15" t="str">
        <f t="shared" si="79"/>
        <v/>
      </c>
      <c r="AL764" s="15">
        <f>IF(ISERROR(VLOOKUP(D764,('Vlookup''sRef'!$R$2:$R$1002),1,FALSE)),1,0)</f>
        <v>0</v>
      </c>
      <c r="AM764" s="15">
        <f t="shared" si="80"/>
        <v>1</v>
      </c>
      <c r="AN764" s="15">
        <f t="shared" si="81"/>
        <v>1</v>
      </c>
      <c r="AO764" s="15">
        <f t="shared" si="82"/>
        <v>1</v>
      </c>
      <c r="AP764" s="13" t="str">
        <f t="shared" si="83"/>
        <v>User Name Missing</v>
      </c>
      <c r="AQ764" s="13" t="str">
        <f>IF(AP764&lt;&gt;"Good","",A764&amp;","&amp;B764&amp;","&amp;C764&amp;","&amp;D764&amp;","&amp;L764&amp;","&amp;S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43" ht="15.6" customHeight="1">
      <c r="E765" s="15" t="str">
        <f t="shared" si="77"/>
        <v/>
      </c>
      <c r="L765" s="15" t="str">
        <f t="shared" si="78"/>
        <v/>
      </c>
      <c r="S765" s="15" t="str">
        <f t="shared" si="79"/>
        <v/>
      </c>
      <c r="AL765" s="15">
        <f>IF(ISERROR(VLOOKUP(D765,('Vlookup''sRef'!$R$2:$R$1002),1,FALSE)),1,0)</f>
        <v>0</v>
      </c>
      <c r="AM765" s="15">
        <f t="shared" si="80"/>
        <v>1</v>
      </c>
      <c r="AN765" s="15">
        <f t="shared" si="81"/>
        <v>1</v>
      </c>
      <c r="AO765" s="15">
        <f t="shared" si="82"/>
        <v>1</v>
      </c>
      <c r="AP765" s="13" t="str">
        <f t="shared" si="83"/>
        <v>User Name Missing</v>
      </c>
      <c r="AQ765" s="13" t="str">
        <f>IF(AP765&lt;&gt;"Good","",A765&amp;","&amp;B765&amp;","&amp;C765&amp;","&amp;D765&amp;","&amp;L765&amp;","&amp;S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43" ht="15.6" customHeight="1">
      <c r="E766" s="15" t="str">
        <f t="shared" si="77"/>
        <v/>
      </c>
      <c r="L766" s="15" t="str">
        <f t="shared" si="78"/>
        <v/>
      </c>
      <c r="S766" s="15" t="str">
        <f t="shared" si="79"/>
        <v/>
      </c>
      <c r="AL766" s="15">
        <f>IF(ISERROR(VLOOKUP(D766,('Vlookup''sRef'!$R$2:$R$1002),1,FALSE)),1,0)</f>
        <v>0</v>
      </c>
      <c r="AM766" s="15">
        <f t="shared" si="80"/>
        <v>1</v>
      </c>
      <c r="AN766" s="15">
        <f t="shared" si="81"/>
        <v>1</v>
      </c>
      <c r="AO766" s="15">
        <f t="shared" si="82"/>
        <v>1</v>
      </c>
      <c r="AP766" s="13" t="str">
        <f t="shared" si="83"/>
        <v>User Name Missing</v>
      </c>
      <c r="AQ766" s="13" t="str">
        <f>IF(AP766&lt;&gt;"Good","",A766&amp;","&amp;B766&amp;","&amp;C766&amp;","&amp;D766&amp;","&amp;L766&amp;","&amp;S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43" ht="15.6" customHeight="1">
      <c r="E767" s="15" t="str">
        <f t="shared" si="77"/>
        <v/>
      </c>
      <c r="L767" s="15" t="str">
        <f t="shared" si="78"/>
        <v/>
      </c>
      <c r="S767" s="15" t="str">
        <f t="shared" si="79"/>
        <v/>
      </c>
      <c r="AL767" s="15">
        <f>IF(ISERROR(VLOOKUP(D767,('Vlookup''sRef'!$R$2:$R$1002),1,FALSE)),1,0)</f>
        <v>0</v>
      </c>
      <c r="AM767" s="15">
        <f t="shared" si="80"/>
        <v>1</v>
      </c>
      <c r="AN767" s="15">
        <f t="shared" si="81"/>
        <v>1</v>
      </c>
      <c r="AO767" s="15">
        <f t="shared" si="82"/>
        <v>1</v>
      </c>
      <c r="AP767" s="13" t="str">
        <f t="shared" si="83"/>
        <v>User Name Missing</v>
      </c>
      <c r="AQ767" s="13" t="str">
        <f>IF(AP767&lt;&gt;"Good","",A767&amp;","&amp;B767&amp;","&amp;C767&amp;","&amp;D767&amp;","&amp;L767&amp;","&amp;S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43" ht="15.6" customHeight="1">
      <c r="E768" s="15" t="str">
        <f t="shared" si="77"/>
        <v/>
      </c>
      <c r="L768" s="15" t="str">
        <f t="shared" si="78"/>
        <v/>
      </c>
      <c r="S768" s="15" t="str">
        <f t="shared" si="79"/>
        <v/>
      </c>
      <c r="AL768" s="15">
        <f>IF(ISERROR(VLOOKUP(D768,('Vlookup''sRef'!$R$2:$R$1002),1,FALSE)),1,0)</f>
        <v>0</v>
      </c>
      <c r="AM768" s="15">
        <f t="shared" si="80"/>
        <v>1</v>
      </c>
      <c r="AN768" s="15">
        <f t="shared" si="81"/>
        <v>1</v>
      </c>
      <c r="AO768" s="15">
        <f t="shared" si="82"/>
        <v>1</v>
      </c>
      <c r="AP768" s="13" t="str">
        <f t="shared" si="83"/>
        <v>User Name Missing</v>
      </c>
      <c r="AQ768" s="13" t="str">
        <f>IF(AP768&lt;&gt;"Good","",A768&amp;","&amp;B768&amp;","&amp;C768&amp;","&amp;D768&amp;","&amp;L768&amp;","&amp;S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43" ht="15.6" customHeight="1">
      <c r="E769" s="15" t="str">
        <f t="shared" si="77"/>
        <v/>
      </c>
      <c r="L769" s="15" t="str">
        <f t="shared" si="78"/>
        <v/>
      </c>
      <c r="S769" s="15" t="str">
        <f t="shared" si="79"/>
        <v/>
      </c>
      <c r="AL769" s="15">
        <f>IF(ISERROR(VLOOKUP(D769,('Vlookup''sRef'!$R$2:$R$1002),1,FALSE)),1,0)</f>
        <v>0</v>
      </c>
      <c r="AM769" s="15">
        <f t="shared" si="80"/>
        <v>1</v>
      </c>
      <c r="AN769" s="15">
        <f t="shared" si="81"/>
        <v>1</v>
      </c>
      <c r="AO769" s="15">
        <f t="shared" si="82"/>
        <v>1</v>
      </c>
      <c r="AP769" s="13" t="str">
        <f t="shared" si="83"/>
        <v>User Name Missing</v>
      </c>
      <c r="AQ769" s="13" t="str">
        <f>IF(AP769&lt;&gt;"Good","",A769&amp;","&amp;B769&amp;","&amp;C769&amp;","&amp;D769&amp;","&amp;L769&amp;","&amp;S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43" ht="15.6" customHeight="1">
      <c r="E770" s="15" t="str">
        <f t="shared" si="77"/>
        <v/>
      </c>
      <c r="L770" s="15" t="str">
        <f t="shared" si="78"/>
        <v/>
      </c>
      <c r="S770" s="15" t="str">
        <f t="shared" si="79"/>
        <v/>
      </c>
      <c r="AL770" s="15">
        <f>IF(ISERROR(VLOOKUP(D770,('Vlookup''sRef'!$R$2:$R$1002),1,FALSE)),1,0)</f>
        <v>0</v>
      </c>
      <c r="AM770" s="15">
        <f t="shared" si="80"/>
        <v>1</v>
      </c>
      <c r="AN770" s="15">
        <f t="shared" si="81"/>
        <v>1</v>
      </c>
      <c r="AO770" s="15">
        <f t="shared" si="82"/>
        <v>1</v>
      </c>
      <c r="AP770" s="13" t="str">
        <f t="shared" si="83"/>
        <v>User Name Missing</v>
      </c>
      <c r="AQ770" s="13" t="str">
        <f>IF(AP770&lt;&gt;"Good","",A770&amp;","&amp;B770&amp;","&amp;C770&amp;","&amp;D770&amp;","&amp;L770&amp;","&amp;S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43" ht="15.6" customHeight="1">
      <c r="E771" s="15" t="str">
        <f t="shared" si="77"/>
        <v/>
      </c>
      <c r="L771" s="15" t="str">
        <f t="shared" si="78"/>
        <v/>
      </c>
      <c r="S771" s="15" t="str">
        <f t="shared" si="79"/>
        <v/>
      </c>
      <c r="AL771" s="15">
        <f>IF(ISERROR(VLOOKUP(D771,('Vlookup''sRef'!$R$2:$R$1002),1,FALSE)),1,0)</f>
        <v>0</v>
      </c>
      <c r="AM771" s="15">
        <f t="shared" si="80"/>
        <v>1</v>
      </c>
      <c r="AN771" s="15">
        <f t="shared" si="81"/>
        <v>1</v>
      </c>
      <c r="AO771" s="15">
        <f t="shared" si="82"/>
        <v>1</v>
      </c>
      <c r="AP771" s="13" t="str">
        <f t="shared" si="83"/>
        <v>User Name Missing</v>
      </c>
      <c r="AQ771" s="13" t="str">
        <f>IF(AP771&lt;&gt;"Good","",A771&amp;","&amp;B771&amp;","&amp;C771&amp;","&amp;D771&amp;","&amp;L771&amp;","&amp;S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43" ht="15.6" customHeight="1">
      <c r="E772" s="15" t="str">
        <f t="shared" si="77"/>
        <v/>
      </c>
      <c r="L772" s="15" t="str">
        <f t="shared" si="78"/>
        <v/>
      </c>
      <c r="S772" s="15" t="str">
        <f t="shared" si="79"/>
        <v/>
      </c>
      <c r="AL772" s="15">
        <f>IF(ISERROR(VLOOKUP(D772,('Vlookup''sRef'!$R$2:$R$1002),1,FALSE)),1,0)</f>
        <v>0</v>
      </c>
      <c r="AM772" s="15">
        <f t="shared" si="80"/>
        <v>1</v>
      </c>
      <c r="AN772" s="15">
        <f t="shared" si="81"/>
        <v>1</v>
      </c>
      <c r="AO772" s="15">
        <f t="shared" si="82"/>
        <v>1</v>
      </c>
      <c r="AP772" s="13" t="str">
        <f t="shared" si="83"/>
        <v>User Name Missing</v>
      </c>
      <c r="AQ772" s="13" t="str">
        <f>IF(AP772&lt;&gt;"Good","",A772&amp;","&amp;B772&amp;","&amp;C772&amp;","&amp;D772&amp;","&amp;L772&amp;","&amp;S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43" ht="15.6" customHeight="1">
      <c r="E773" s="15" t="str">
        <f t="shared" si="77"/>
        <v/>
      </c>
      <c r="L773" s="15" t="str">
        <f t="shared" si="78"/>
        <v/>
      </c>
      <c r="S773" s="15" t="str">
        <f t="shared" si="79"/>
        <v/>
      </c>
      <c r="AL773" s="15">
        <f>IF(ISERROR(VLOOKUP(D773,('Vlookup''sRef'!$R$2:$R$1002),1,FALSE)),1,0)</f>
        <v>0</v>
      </c>
      <c r="AM773" s="15">
        <f t="shared" si="80"/>
        <v>1</v>
      </c>
      <c r="AN773" s="15">
        <f t="shared" si="81"/>
        <v>1</v>
      </c>
      <c r="AO773" s="15">
        <f t="shared" si="82"/>
        <v>1</v>
      </c>
      <c r="AP773" s="13" t="str">
        <f t="shared" si="83"/>
        <v>User Name Missing</v>
      </c>
      <c r="AQ773" s="13" t="str">
        <f>IF(AP773&lt;&gt;"Good","",A773&amp;","&amp;B773&amp;","&amp;C773&amp;","&amp;D773&amp;","&amp;L773&amp;","&amp;S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43" ht="15.6" customHeight="1">
      <c r="E774" s="15" t="str">
        <f t="shared" si="77"/>
        <v/>
      </c>
      <c r="L774" s="15" t="str">
        <f t="shared" si="78"/>
        <v/>
      </c>
      <c r="S774" s="15" t="str">
        <f t="shared" si="79"/>
        <v/>
      </c>
      <c r="AL774" s="15">
        <f>IF(ISERROR(VLOOKUP(D774,('Vlookup''sRef'!$R$2:$R$1002),1,FALSE)),1,0)</f>
        <v>0</v>
      </c>
      <c r="AM774" s="15">
        <f t="shared" si="80"/>
        <v>1</v>
      </c>
      <c r="AN774" s="15">
        <f t="shared" si="81"/>
        <v>1</v>
      </c>
      <c r="AO774" s="15">
        <f t="shared" si="82"/>
        <v>1</v>
      </c>
      <c r="AP774" s="13" t="str">
        <f t="shared" si="83"/>
        <v>User Name Missing</v>
      </c>
      <c r="AQ774" s="13" t="str">
        <f>IF(AP774&lt;&gt;"Good","",A774&amp;","&amp;B774&amp;","&amp;C774&amp;","&amp;D774&amp;","&amp;L774&amp;","&amp;S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43" ht="15.6" customHeight="1">
      <c r="E775" s="15" t="str">
        <f t="shared" si="77"/>
        <v/>
      </c>
      <c r="L775" s="15" t="str">
        <f t="shared" si="78"/>
        <v/>
      </c>
      <c r="S775" s="15" t="str">
        <f t="shared" si="79"/>
        <v/>
      </c>
      <c r="AL775" s="15">
        <f>IF(ISERROR(VLOOKUP(D775,('Vlookup''sRef'!$R$2:$R$1002),1,FALSE)),1,0)</f>
        <v>0</v>
      </c>
      <c r="AM775" s="15">
        <f t="shared" si="80"/>
        <v>1</v>
      </c>
      <c r="AN775" s="15">
        <f t="shared" si="81"/>
        <v>1</v>
      </c>
      <c r="AO775" s="15">
        <f t="shared" si="82"/>
        <v>1</v>
      </c>
      <c r="AP775" s="13" t="str">
        <f t="shared" si="83"/>
        <v>User Name Missing</v>
      </c>
      <c r="AQ775" s="13" t="str">
        <f>IF(AP775&lt;&gt;"Good","",A775&amp;","&amp;B775&amp;","&amp;C775&amp;","&amp;D775&amp;","&amp;L775&amp;","&amp;S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43" ht="15.6" customHeight="1">
      <c r="E776" s="15" t="str">
        <f t="shared" si="77"/>
        <v/>
      </c>
      <c r="L776" s="15" t="str">
        <f t="shared" si="78"/>
        <v/>
      </c>
      <c r="S776" s="15" t="str">
        <f t="shared" si="79"/>
        <v/>
      </c>
      <c r="AL776" s="15">
        <f>IF(ISERROR(VLOOKUP(D776,('Vlookup''sRef'!$R$2:$R$1002),1,FALSE)),1,0)</f>
        <v>0</v>
      </c>
      <c r="AM776" s="15">
        <f t="shared" si="80"/>
        <v>1</v>
      </c>
      <c r="AN776" s="15">
        <f t="shared" si="81"/>
        <v>1</v>
      </c>
      <c r="AO776" s="15">
        <f t="shared" si="82"/>
        <v>1</v>
      </c>
      <c r="AP776" s="13" t="str">
        <f t="shared" si="83"/>
        <v>User Name Missing</v>
      </c>
      <c r="AQ776" s="13" t="str">
        <f>IF(AP776&lt;&gt;"Good","",A776&amp;","&amp;B776&amp;","&amp;C776&amp;","&amp;D776&amp;","&amp;L776&amp;","&amp;S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43" ht="15.6" customHeight="1">
      <c r="E777" s="15" t="str">
        <f t="shared" si="77"/>
        <v/>
      </c>
      <c r="L777" s="15" t="str">
        <f t="shared" si="78"/>
        <v/>
      </c>
      <c r="S777" s="15" t="str">
        <f t="shared" si="79"/>
        <v/>
      </c>
      <c r="AL777" s="15">
        <f>IF(ISERROR(VLOOKUP(D777,('Vlookup''sRef'!$R$2:$R$1002),1,FALSE)),1,0)</f>
        <v>0</v>
      </c>
      <c r="AM777" s="15">
        <f t="shared" si="80"/>
        <v>1</v>
      </c>
      <c r="AN777" s="15">
        <f t="shared" si="81"/>
        <v>1</v>
      </c>
      <c r="AO777" s="15">
        <f t="shared" si="82"/>
        <v>1</v>
      </c>
      <c r="AP777" s="13" t="str">
        <f t="shared" si="83"/>
        <v>User Name Missing</v>
      </c>
      <c r="AQ777" s="13" t="str">
        <f>IF(AP777&lt;&gt;"Good","",A777&amp;","&amp;B777&amp;","&amp;C777&amp;","&amp;D777&amp;","&amp;L777&amp;","&amp;S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43" ht="15.6" customHeight="1">
      <c r="E778" s="15" t="str">
        <f t="shared" si="77"/>
        <v/>
      </c>
      <c r="L778" s="15" t="str">
        <f t="shared" si="78"/>
        <v/>
      </c>
      <c r="S778" s="15" t="str">
        <f t="shared" si="79"/>
        <v/>
      </c>
      <c r="AL778" s="15">
        <f>IF(ISERROR(VLOOKUP(D778,('Vlookup''sRef'!$R$2:$R$1002),1,FALSE)),1,0)</f>
        <v>0</v>
      </c>
      <c r="AM778" s="15">
        <f t="shared" si="80"/>
        <v>1</v>
      </c>
      <c r="AN778" s="15">
        <f t="shared" si="81"/>
        <v>1</v>
      </c>
      <c r="AO778" s="15">
        <f t="shared" si="82"/>
        <v>1</v>
      </c>
      <c r="AP778" s="13" t="str">
        <f t="shared" si="83"/>
        <v>User Name Missing</v>
      </c>
      <c r="AQ778" s="13" t="str">
        <f>IF(AP778&lt;&gt;"Good","",A778&amp;","&amp;B778&amp;","&amp;C778&amp;","&amp;D778&amp;","&amp;L778&amp;","&amp;S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43" ht="15.6" customHeight="1">
      <c r="E779" s="15" t="str">
        <f t="shared" ref="E779:E842" si="84">IF(AND(A779="",D779=""),"",IF(OR(AND(ISNUMBER(SEARCH("@",A779))*ISNUMBER(SEARCH(".",A779,SEARCH("@",A779))),ISBLANK(D779)),LEN(D779)&gt;=8),1,0))</f>
        <v/>
      </c>
      <c r="L779" s="15" t="str">
        <f t="shared" si="78"/>
        <v/>
      </c>
      <c r="S779" s="15" t="str">
        <f t="shared" si="79"/>
        <v/>
      </c>
      <c r="AL779" s="15">
        <f>IF(ISERROR(VLOOKUP(D779,('Vlookup''sRef'!$R$2:$R$1002),1,FALSE)),1,0)</f>
        <v>0</v>
      </c>
      <c r="AM779" s="15">
        <f t="shared" si="80"/>
        <v>1</v>
      </c>
      <c r="AN779" s="15">
        <f t="shared" si="81"/>
        <v>1</v>
      </c>
      <c r="AO779" s="15">
        <f t="shared" si="82"/>
        <v>1</v>
      </c>
      <c r="AP779" s="13" t="str">
        <f t="shared" si="83"/>
        <v>User Name Missing</v>
      </c>
      <c r="AQ779" s="13" t="str">
        <f>IF(AP779&lt;&gt;"Good","",A779&amp;","&amp;B779&amp;","&amp;C779&amp;","&amp;D779&amp;","&amp;L779&amp;","&amp;S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43" ht="15.6" customHeight="1">
      <c r="E780" s="15" t="str">
        <f t="shared" si="84"/>
        <v/>
      </c>
      <c r="L780" s="15" t="str">
        <f t="shared" ref="L780:L843" si="85">IF(F780="","",F780&amp;IF(G780&lt;&gt;"","|"&amp;G780&amp;IF(H780&lt;&gt;"","|"&amp;H780&amp;IF(I780&lt;&gt;"","|"&amp;I780&amp;IF(J780&lt;&gt;"","|"&amp;J780&amp;IF(K780&lt;&gt;"","|"&amp;K780,""),""),""),""),""))</f>
        <v/>
      </c>
      <c r="S780" s="15" t="str">
        <f t="shared" ref="S780:S843" si="86">IF(M780="","",M780&amp;IF(N780&lt;&gt;"","|"&amp;N780&amp;IF(O780&lt;&gt;"","|"&amp;O780&amp;IF(P780&lt;&gt;"","|"&amp;P780&amp;IF(Q780&lt;&gt;"","|"&amp;Q780&amp;IF(R780&lt;&gt;"","|"&amp;R780,""),""),""),""),""))</f>
        <v/>
      </c>
      <c r="AL780" s="15">
        <f>IF(ISERROR(VLOOKUP(D780,('Vlookup''sRef'!$R$2:$R$1002),1,FALSE)),1,0)</f>
        <v>0</v>
      </c>
      <c r="AM780" s="15">
        <f t="shared" ref="AM780:AM843" si="87">IF(ISNUMBER(SEARCH(B780,D780)), 0, 1)</f>
        <v>1</v>
      </c>
      <c r="AN780" s="15">
        <f t="shared" ref="AN780:AN843" si="88">IF(ISNUMBER(SEARCH(C780,D780)), 0, 1)</f>
        <v>1</v>
      </c>
      <c r="AO780" s="15">
        <f t="shared" ref="AO780:AO843" si="89">IF(ISNUMBER(SEARCH(A780,D780)), 0, 1)</f>
        <v>1</v>
      </c>
      <c r="AP780" s="13" t="str">
        <f t="shared" ref="AP780:AP843" si="90">IF(COUNTBLANK(A780:AK780)=31,"",IF(A780="","User Name Missing",IF(B780="","First Name Missing",IF(C780="","Last Name Missing",IF(E780=0,"Password Short(Min 8 Characters)",IF(AL780=0,"Cannot be a common Password",IF(AM780=0,"The password cannot contain the user's first  name.",IF(AN780=0,"The password cannot contain the user's last  name.",IF(AO780=0,"The password cannot contain the username.",IF(L780="","Group Missing",IF(T780="","Security Clearance Missing",IF(AA780="","Time Zone Missing","Good"))))))))))))</f>
        <v>User Name Missing</v>
      </c>
      <c r="AQ780" s="13" t="str">
        <f>IF(AP780&lt;&gt;"Good","",A780&amp;","&amp;B780&amp;","&amp;C780&amp;","&amp;D780&amp;","&amp;L780&amp;","&amp;S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43" ht="15.6" customHeight="1">
      <c r="E781" s="15" t="str">
        <f t="shared" si="84"/>
        <v/>
      </c>
      <c r="L781" s="15" t="str">
        <f t="shared" si="85"/>
        <v/>
      </c>
      <c r="S781" s="15" t="str">
        <f t="shared" si="86"/>
        <v/>
      </c>
      <c r="AL781" s="15">
        <f>IF(ISERROR(VLOOKUP(D781,('Vlookup''sRef'!$R$2:$R$1002),1,FALSE)),1,0)</f>
        <v>0</v>
      </c>
      <c r="AM781" s="15">
        <f t="shared" si="87"/>
        <v>1</v>
      </c>
      <c r="AN781" s="15">
        <f t="shared" si="88"/>
        <v>1</v>
      </c>
      <c r="AO781" s="15">
        <f t="shared" si="89"/>
        <v>1</v>
      </c>
      <c r="AP781" s="13" t="str">
        <f t="shared" si="90"/>
        <v>User Name Missing</v>
      </c>
      <c r="AQ781" s="13" t="str">
        <f>IF(AP781&lt;&gt;"Good","",A781&amp;","&amp;B781&amp;","&amp;C781&amp;","&amp;D781&amp;","&amp;L781&amp;","&amp;S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43" ht="15.6" customHeight="1">
      <c r="E782" s="15" t="str">
        <f t="shared" si="84"/>
        <v/>
      </c>
      <c r="L782" s="15" t="str">
        <f t="shared" si="85"/>
        <v/>
      </c>
      <c r="S782" s="15" t="str">
        <f t="shared" si="86"/>
        <v/>
      </c>
      <c r="AL782" s="15">
        <f>IF(ISERROR(VLOOKUP(D782,('Vlookup''sRef'!$R$2:$R$1002),1,FALSE)),1,0)</f>
        <v>0</v>
      </c>
      <c r="AM782" s="15">
        <f t="shared" si="87"/>
        <v>1</v>
      </c>
      <c r="AN782" s="15">
        <f t="shared" si="88"/>
        <v>1</v>
      </c>
      <c r="AO782" s="15">
        <f t="shared" si="89"/>
        <v>1</v>
      </c>
      <c r="AP782" s="13" t="str">
        <f t="shared" si="90"/>
        <v>User Name Missing</v>
      </c>
      <c r="AQ782" s="13" t="str">
        <f>IF(AP782&lt;&gt;"Good","",A782&amp;","&amp;B782&amp;","&amp;C782&amp;","&amp;D782&amp;","&amp;L782&amp;","&amp;S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43" ht="15.6" customHeight="1">
      <c r="E783" s="15" t="str">
        <f t="shared" si="84"/>
        <v/>
      </c>
      <c r="L783" s="15" t="str">
        <f t="shared" si="85"/>
        <v/>
      </c>
      <c r="S783" s="15" t="str">
        <f t="shared" si="86"/>
        <v/>
      </c>
      <c r="AL783" s="15">
        <f>IF(ISERROR(VLOOKUP(D783,('Vlookup''sRef'!$R$2:$R$1002),1,FALSE)),1,0)</f>
        <v>0</v>
      </c>
      <c r="AM783" s="15">
        <f t="shared" si="87"/>
        <v>1</v>
      </c>
      <c r="AN783" s="15">
        <f t="shared" si="88"/>
        <v>1</v>
      </c>
      <c r="AO783" s="15">
        <f t="shared" si="89"/>
        <v>1</v>
      </c>
      <c r="AP783" s="13" t="str">
        <f t="shared" si="90"/>
        <v>User Name Missing</v>
      </c>
      <c r="AQ783" s="13" t="str">
        <f>IF(AP783&lt;&gt;"Good","",A783&amp;","&amp;B783&amp;","&amp;C783&amp;","&amp;D783&amp;","&amp;L783&amp;","&amp;S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43" ht="15.6" customHeight="1">
      <c r="E784" s="15" t="str">
        <f t="shared" si="84"/>
        <v/>
      </c>
      <c r="L784" s="15" t="str">
        <f t="shared" si="85"/>
        <v/>
      </c>
      <c r="S784" s="15" t="str">
        <f t="shared" si="86"/>
        <v/>
      </c>
      <c r="AL784" s="15">
        <f>IF(ISERROR(VLOOKUP(D784,('Vlookup''sRef'!$R$2:$R$1002),1,FALSE)),1,0)</f>
        <v>0</v>
      </c>
      <c r="AM784" s="15">
        <f t="shared" si="87"/>
        <v>1</v>
      </c>
      <c r="AN784" s="15">
        <f t="shared" si="88"/>
        <v>1</v>
      </c>
      <c r="AO784" s="15">
        <f t="shared" si="89"/>
        <v>1</v>
      </c>
      <c r="AP784" s="13" t="str">
        <f t="shared" si="90"/>
        <v>User Name Missing</v>
      </c>
      <c r="AQ784" s="13" t="str">
        <f>IF(AP784&lt;&gt;"Good","",A784&amp;","&amp;B784&amp;","&amp;C784&amp;","&amp;D784&amp;","&amp;L784&amp;","&amp;S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43" ht="15.6" customHeight="1">
      <c r="E785" s="15" t="str">
        <f t="shared" si="84"/>
        <v/>
      </c>
      <c r="L785" s="15" t="str">
        <f t="shared" si="85"/>
        <v/>
      </c>
      <c r="S785" s="15" t="str">
        <f t="shared" si="86"/>
        <v/>
      </c>
      <c r="AL785" s="15">
        <f>IF(ISERROR(VLOOKUP(D785,('Vlookup''sRef'!$R$2:$R$1002),1,FALSE)),1,0)</f>
        <v>0</v>
      </c>
      <c r="AM785" s="15">
        <f t="shared" si="87"/>
        <v>1</v>
      </c>
      <c r="AN785" s="15">
        <f t="shared" si="88"/>
        <v>1</v>
      </c>
      <c r="AO785" s="15">
        <f t="shared" si="89"/>
        <v>1</v>
      </c>
      <c r="AP785" s="13" t="str">
        <f t="shared" si="90"/>
        <v>User Name Missing</v>
      </c>
      <c r="AQ785" s="13" t="str">
        <f>IF(AP785&lt;&gt;"Good","",A785&amp;","&amp;B785&amp;","&amp;C785&amp;","&amp;D785&amp;","&amp;L785&amp;","&amp;S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43" ht="15.6" customHeight="1">
      <c r="E786" s="15" t="str">
        <f t="shared" si="84"/>
        <v/>
      </c>
      <c r="L786" s="15" t="str">
        <f t="shared" si="85"/>
        <v/>
      </c>
      <c r="S786" s="15" t="str">
        <f t="shared" si="86"/>
        <v/>
      </c>
      <c r="AL786" s="15">
        <f>IF(ISERROR(VLOOKUP(D786,('Vlookup''sRef'!$R$2:$R$1002),1,FALSE)),1,0)</f>
        <v>0</v>
      </c>
      <c r="AM786" s="15">
        <f t="shared" si="87"/>
        <v>1</v>
      </c>
      <c r="AN786" s="15">
        <f t="shared" si="88"/>
        <v>1</v>
      </c>
      <c r="AO786" s="15">
        <f t="shared" si="89"/>
        <v>1</v>
      </c>
      <c r="AP786" s="13" t="str">
        <f t="shared" si="90"/>
        <v>User Name Missing</v>
      </c>
      <c r="AQ786" s="13" t="str">
        <f>IF(AP786&lt;&gt;"Good","",A786&amp;","&amp;B786&amp;","&amp;C786&amp;","&amp;D786&amp;","&amp;L786&amp;","&amp;S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43" ht="15.6" customHeight="1">
      <c r="E787" s="15" t="str">
        <f t="shared" si="84"/>
        <v/>
      </c>
      <c r="L787" s="15" t="str">
        <f t="shared" si="85"/>
        <v/>
      </c>
      <c r="S787" s="15" t="str">
        <f t="shared" si="86"/>
        <v/>
      </c>
      <c r="AL787" s="15">
        <f>IF(ISERROR(VLOOKUP(D787,('Vlookup''sRef'!$R$2:$R$1002),1,FALSE)),1,0)</f>
        <v>0</v>
      </c>
      <c r="AM787" s="15">
        <f t="shared" si="87"/>
        <v>1</v>
      </c>
      <c r="AN787" s="15">
        <f t="shared" si="88"/>
        <v>1</v>
      </c>
      <c r="AO787" s="15">
        <f t="shared" si="89"/>
        <v>1</v>
      </c>
      <c r="AP787" s="13" t="str">
        <f t="shared" si="90"/>
        <v>User Name Missing</v>
      </c>
      <c r="AQ787" s="13" t="str">
        <f>IF(AP787&lt;&gt;"Good","",A787&amp;","&amp;B787&amp;","&amp;C787&amp;","&amp;D787&amp;","&amp;L787&amp;","&amp;S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43" ht="15.6" customHeight="1">
      <c r="E788" s="15" t="str">
        <f t="shared" si="84"/>
        <v/>
      </c>
      <c r="L788" s="15" t="str">
        <f t="shared" si="85"/>
        <v/>
      </c>
      <c r="S788" s="15" t="str">
        <f t="shared" si="86"/>
        <v/>
      </c>
      <c r="AL788" s="15">
        <f>IF(ISERROR(VLOOKUP(D788,('Vlookup''sRef'!$R$2:$R$1002),1,FALSE)),1,0)</f>
        <v>0</v>
      </c>
      <c r="AM788" s="15">
        <f t="shared" si="87"/>
        <v>1</v>
      </c>
      <c r="AN788" s="15">
        <f t="shared" si="88"/>
        <v>1</v>
      </c>
      <c r="AO788" s="15">
        <f t="shared" si="89"/>
        <v>1</v>
      </c>
      <c r="AP788" s="13" t="str">
        <f t="shared" si="90"/>
        <v>User Name Missing</v>
      </c>
      <c r="AQ788" s="13" t="str">
        <f>IF(AP788&lt;&gt;"Good","",A788&amp;","&amp;B788&amp;","&amp;C788&amp;","&amp;D788&amp;","&amp;L788&amp;","&amp;S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43" ht="15.6" customHeight="1">
      <c r="E789" s="15" t="str">
        <f t="shared" si="84"/>
        <v/>
      </c>
      <c r="L789" s="15" t="str">
        <f t="shared" si="85"/>
        <v/>
      </c>
      <c r="S789" s="15" t="str">
        <f t="shared" si="86"/>
        <v/>
      </c>
      <c r="AL789" s="15">
        <f>IF(ISERROR(VLOOKUP(D789,('Vlookup''sRef'!$R$2:$R$1002),1,FALSE)),1,0)</f>
        <v>0</v>
      </c>
      <c r="AM789" s="15">
        <f t="shared" si="87"/>
        <v>1</v>
      </c>
      <c r="AN789" s="15">
        <f t="shared" si="88"/>
        <v>1</v>
      </c>
      <c r="AO789" s="15">
        <f t="shared" si="89"/>
        <v>1</v>
      </c>
      <c r="AP789" s="13" t="str">
        <f t="shared" si="90"/>
        <v>User Name Missing</v>
      </c>
      <c r="AQ789" s="13" t="str">
        <f>IF(AP789&lt;&gt;"Good","",A789&amp;","&amp;B789&amp;","&amp;C789&amp;","&amp;D789&amp;","&amp;L789&amp;","&amp;S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43" ht="15.6" customHeight="1">
      <c r="E790" s="15" t="str">
        <f t="shared" si="84"/>
        <v/>
      </c>
      <c r="L790" s="15" t="str">
        <f t="shared" si="85"/>
        <v/>
      </c>
      <c r="S790" s="15" t="str">
        <f t="shared" si="86"/>
        <v/>
      </c>
      <c r="AL790" s="15">
        <f>IF(ISERROR(VLOOKUP(D790,('Vlookup''sRef'!$R$2:$R$1002),1,FALSE)),1,0)</f>
        <v>0</v>
      </c>
      <c r="AM790" s="15">
        <f t="shared" si="87"/>
        <v>1</v>
      </c>
      <c r="AN790" s="15">
        <f t="shared" si="88"/>
        <v>1</v>
      </c>
      <c r="AO790" s="15">
        <f t="shared" si="89"/>
        <v>1</v>
      </c>
      <c r="AP790" s="13" t="str">
        <f t="shared" si="90"/>
        <v>User Name Missing</v>
      </c>
      <c r="AQ790" s="13" t="str">
        <f>IF(AP790&lt;&gt;"Good","",A790&amp;","&amp;B790&amp;","&amp;C790&amp;","&amp;D790&amp;","&amp;L790&amp;","&amp;S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43" ht="15.6" customHeight="1">
      <c r="E791" s="15" t="str">
        <f t="shared" si="84"/>
        <v/>
      </c>
      <c r="L791" s="15" t="str">
        <f t="shared" si="85"/>
        <v/>
      </c>
      <c r="S791" s="15" t="str">
        <f t="shared" si="86"/>
        <v/>
      </c>
      <c r="AL791" s="15">
        <f>IF(ISERROR(VLOOKUP(D791,('Vlookup''sRef'!$R$2:$R$1002),1,FALSE)),1,0)</f>
        <v>0</v>
      </c>
      <c r="AM791" s="15">
        <f t="shared" si="87"/>
        <v>1</v>
      </c>
      <c r="AN791" s="15">
        <f t="shared" si="88"/>
        <v>1</v>
      </c>
      <c r="AO791" s="15">
        <f t="shared" si="89"/>
        <v>1</v>
      </c>
      <c r="AP791" s="13" t="str">
        <f t="shared" si="90"/>
        <v>User Name Missing</v>
      </c>
      <c r="AQ791" s="13" t="str">
        <f>IF(AP791&lt;&gt;"Good","",A791&amp;","&amp;B791&amp;","&amp;C791&amp;","&amp;D791&amp;","&amp;L791&amp;","&amp;S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43" ht="15.6" customHeight="1">
      <c r="E792" s="15" t="str">
        <f t="shared" si="84"/>
        <v/>
      </c>
      <c r="L792" s="15" t="str">
        <f t="shared" si="85"/>
        <v/>
      </c>
      <c r="S792" s="15" t="str">
        <f t="shared" si="86"/>
        <v/>
      </c>
      <c r="AL792" s="15">
        <f>IF(ISERROR(VLOOKUP(D792,('Vlookup''sRef'!$R$2:$R$1002),1,FALSE)),1,0)</f>
        <v>0</v>
      </c>
      <c r="AM792" s="15">
        <f t="shared" si="87"/>
        <v>1</v>
      </c>
      <c r="AN792" s="15">
        <f t="shared" si="88"/>
        <v>1</v>
      </c>
      <c r="AO792" s="15">
        <f t="shared" si="89"/>
        <v>1</v>
      </c>
      <c r="AP792" s="13" t="str">
        <f t="shared" si="90"/>
        <v>User Name Missing</v>
      </c>
      <c r="AQ792" s="13" t="str">
        <f>IF(AP792&lt;&gt;"Good","",A792&amp;","&amp;B792&amp;","&amp;C792&amp;","&amp;D792&amp;","&amp;L792&amp;","&amp;S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43" ht="15.6" customHeight="1">
      <c r="E793" s="15" t="str">
        <f t="shared" si="84"/>
        <v/>
      </c>
      <c r="L793" s="15" t="str">
        <f t="shared" si="85"/>
        <v/>
      </c>
      <c r="S793" s="15" t="str">
        <f t="shared" si="86"/>
        <v/>
      </c>
      <c r="AL793" s="15">
        <f>IF(ISERROR(VLOOKUP(D793,('Vlookup''sRef'!$R$2:$R$1002),1,FALSE)),1,0)</f>
        <v>0</v>
      </c>
      <c r="AM793" s="15">
        <f t="shared" si="87"/>
        <v>1</v>
      </c>
      <c r="AN793" s="15">
        <f t="shared" si="88"/>
        <v>1</v>
      </c>
      <c r="AO793" s="15">
        <f t="shared" si="89"/>
        <v>1</v>
      </c>
      <c r="AP793" s="13" t="str">
        <f t="shared" si="90"/>
        <v>User Name Missing</v>
      </c>
      <c r="AQ793" s="13" t="str">
        <f>IF(AP793&lt;&gt;"Good","",A793&amp;","&amp;B793&amp;","&amp;C793&amp;","&amp;D793&amp;","&amp;L793&amp;","&amp;S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43" ht="15.6" customHeight="1">
      <c r="E794" s="15" t="str">
        <f t="shared" si="84"/>
        <v/>
      </c>
      <c r="L794" s="15" t="str">
        <f t="shared" si="85"/>
        <v/>
      </c>
      <c r="S794" s="15" t="str">
        <f t="shared" si="86"/>
        <v/>
      </c>
      <c r="AL794" s="15">
        <f>IF(ISERROR(VLOOKUP(D794,('Vlookup''sRef'!$R$2:$R$1002),1,FALSE)),1,0)</f>
        <v>0</v>
      </c>
      <c r="AM794" s="15">
        <f t="shared" si="87"/>
        <v>1</v>
      </c>
      <c r="AN794" s="15">
        <f t="shared" si="88"/>
        <v>1</v>
      </c>
      <c r="AO794" s="15">
        <f t="shared" si="89"/>
        <v>1</v>
      </c>
      <c r="AP794" s="13" t="str">
        <f t="shared" si="90"/>
        <v>User Name Missing</v>
      </c>
      <c r="AQ794" s="13" t="str">
        <f>IF(AP794&lt;&gt;"Good","",A794&amp;","&amp;B794&amp;","&amp;C794&amp;","&amp;D794&amp;","&amp;L794&amp;","&amp;S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43" ht="15.6" customHeight="1">
      <c r="E795" s="15" t="str">
        <f t="shared" si="84"/>
        <v/>
      </c>
      <c r="L795" s="15" t="str">
        <f t="shared" si="85"/>
        <v/>
      </c>
      <c r="S795" s="15" t="str">
        <f t="shared" si="86"/>
        <v/>
      </c>
      <c r="AL795" s="15">
        <f>IF(ISERROR(VLOOKUP(D795,('Vlookup''sRef'!$R$2:$R$1002),1,FALSE)),1,0)</f>
        <v>0</v>
      </c>
      <c r="AM795" s="15">
        <f t="shared" si="87"/>
        <v>1</v>
      </c>
      <c r="AN795" s="15">
        <f t="shared" si="88"/>
        <v>1</v>
      </c>
      <c r="AO795" s="15">
        <f t="shared" si="89"/>
        <v>1</v>
      </c>
      <c r="AP795" s="13" t="str">
        <f t="shared" si="90"/>
        <v>User Name Missing</v>
      </c>
      <c r="AQ795" s="13" t="str">
        <f>IF(AP795&lt;&gt;"Good","",A795&amp;","&amp;B795&amp;","&amp;C795&amp;","&amp;D795&amp;","&amp;L795&amp;","&amp;S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43" ht="15.6" customHeight="1">
      <c r="E796" s="15" t="str">
        <f t="shared" si="84"/>
        <v/>
      </c>
      <c r="L796" s="15" t="str">
        <f t="shared" si="85"/>
        <v/>
      </c>
      <c r="S796" s="15" t="str">
        <f t="shared" si="86"/>
        <v/>
      </c>
      <c r="AL796" s="15">
        <f>IF(ISERROR(VLOOKUP(D796,('Vlookup''sRef'!$R$2:$R$1002),1,FALSE)),1,0)</f>
        <v>0</v>
      </c>
      <c r="AM796" s="15">
        <f t="shared" si="87"/>
        <v>1</v>
      </c>
      <c r="AN796" s="15">
        <f t="shared" si="88"/>
        <v>1</v>
      </c>
      <c r="AO796" s="15">
        <f t="shared" si="89"/>
        <v>1</v>
      </c>
      <c r="AP796" s="13" t="str">
        <f t="shared" si="90"/>
        <v>User Name Missing</v>
      </c>
      <c r="AQ796" s="13" t="str">
        <f>IF(AP796&lt;&gt;"Good","",A796&amp;","&amp;B796&amp;","&amp;C796&amp;","&amp;D796&amp;","&amp;L796&amp;","&amp;S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43" ht="15.6" customHeight="1">
      <c r="E797" s="15" t="str">
        <f t="shared" si="84"/>
        <v/>
      </c>
      <c r="L797" s="15" t="str">
        <f t="shared" si="85"/>
        <v/>
      </c>
      <c r="S797" s="15" t="str">
        <f t="shared" si="86"/>
        <v/>
      </c>
      <c r="AL797" s="15">
        <f>IF(ISERROR(VLOOKUP(D797,('Vlookup''sRef'!$R$2:$R$1002),1,FALSE)),1,0)</f>
        <v>0</v>
      </c>
      <c r="AM797" s="15">
        <f t="shared" si="87"/>
        <v>1</v>
      </c>
      <c r="AN797" s="15">
        <f t="shared" si="88"/>
        <v>1</v>
      </c>
      <c r="AO797" s="15">
        <f t="shared" si="89"/>
        <v>1</v>
      </c>
      <c r="AP797" s="13" t="str">
        <f t="shared" si="90"/>
        <v>User Name Missing</v>
      </c>
      <c r="AQ797" s="13" t="str">
        <f>IF(AP797&lt;&gt;"Good","",A797&amp;","&amp;B797&amp;","&amp;C797&amp;","&amp;D797&amp;","&amp;L797&amp;","&amp;S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43" ht="15.6" customHeight="1">
      <c r="E798" s="15" t="str">
        <f t="shared" si="84"/>
        <v/>
      </c>
      <c r="L798" s="15" t="str">
        <f t="shared" si="85"/>
        <v/>
      </c>
      <c r="S798" s="15" t="str">
        <f t="shared" si="86"/>
        <v/>
      </c>
      <c r="AL798" s="15">
        <f>IF(ISERROR(VLOOKUP(D798,('Vlookup''sRef'!$R$2:$R$1002),1,FALSE)),1,0)</f>
        <v>0</v>
      </c>
      <c r="AM798" s="15">
        <f t="shared" si="87"/>
        <v>1</v>
      </c>
      <c r="AN798" s="15">
        <f t="shared" si="88"/>
        <v>1</v>
      </c>
      <c r="AO798" s="15">
        <f t="shared" si="89"/>
        <v>1</v>
      </c>
      <c r="AP798" s="13" t="str">
        <f t="shared" si="90"/>
        <v>User Name Missing</v>
      </c>
      <c r="AQ798" s="13" t="str">
        <f>IF(AP798&lt;&gt;"Good","",A798&amp;","&amp;B798&amp;","&amp;C798&amp;","&amp;D798&amp;","&amp;L798&amp;","&amp;S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43" ht="15.6" customHeight="1">
      <c r="E799" s="15" t="str">
        <f t="shared" si="84"/>
        <v/>
      </c>
      <c r="L799" s="15" t="str">
        <f t="shared" si="85"/>
        <v/>
      </c>
      <c r="S799" s="15" t="str">
        <f t="shared" si="86"/>
        <v/>
      </c>
      <c r="AL799" s="15">
        <f>IF(ISERROR(VLOOKUP(D799,('Vlookup''sRef'!$R$2:$R$1002),1,FALSE)),1,0)</f>
        <v>0</v>
      </c>
      <c r="AM799" s="15">
        <f t="shared" si="87"/>
        <v>1</v>
      </c>
      <c r="AN799" s="15">
        <f t="shared" si="88"/>
        <v>1</v>
      </c>
      <c r="AO799" s="15">
        <f t="shared" si="89"/>
        <v>1</v>
      </c>
      <c r="AP799" s="13" t="str">
        <f t="shared" si="90"/>
        <v>User Name Missing</v>
      </c>
      <c r="AQ799" s="13" t="str">
        <f>IF(AP799&lt;&gt;"Good","",A799&amp;","&amp;B799&amp;","&amp;C799&amp;","&amp;D799&amp;","&amp;L799&amp;","&amp;S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43" ht="15.6" customHeight="1">
      <c r="E800" s="15" t="str">
        <f t="shared" si="84"/>
        <v/>
      </c>
      <c r="L800" s="15" t="str">
        <f t="shared" si="85"/>
        <v/>
      </c>
      <c r="S800" s="15" t="str">
        <f t="shared" si="86"/>
        <v/>
      </c>
      <c r="AL800" s="15">
        <f>IF(ISERROR(VLOOKUP(D800,('Vlookup''sRef'!$R$2:$R$1002),1,FALSE)),1,0)</f>
        <v>0</v>
      </c>
      <c r="AM800" s="15">
        <f t="shared" si="87"/>
        <v>1</v>
      </c>
      <c r="AN800" s="15">
        <f t="shared" si="88"/>
        <v>1</v>
      </c>
      <c r="AO800" s="15">
        <f t="shared" si="89"/>
        <v>1</v>
      </c>
      <c r="AP800" s="13" t="str">
        <f t="shared" si="90"/>
        <v>User Name Missing</v>
      </c>
      <c r="AQ800" s="13" t="str">
        <f>IF(AP800&lt;&gt;"Good","",A800&amp;","&amp;B800&amp;","&amp;C800&amp;","&amp;D800&amp;","&amp;L800&amp;","&amp;S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43" ht="15.6" customHeight="1">
      <c r="E801" s="15" t="str">
        <f t="shared" si="84"/>
        <v/>
      </c>
      <c r="L801" s="15" t="str">
        <f t="shared" si="85"/>
        <v/>
      </c>
      <c r="S801" s="15" t="str">
        <f t="shared" si="86"/>
        <v/>
      </c>
      <c r="AL801" s="15">
        <f>IF(ISERROR(VLOOKUP(D801,('Vlookup''sRef'!$R$2:$R$1002),1,FALSE)),1,0)</f>
        <v>0</v>
      </c>
      <c r="AM801" s="15">
        <f t="shared" si="87"/>
        <v>1</v>
      </c>
      <c r="AN801" s="15">
        <f t="shared" si="88"/>
        <v>1</v>
      </c>
      <c r="AO801" s="15">
        <f t="shared" si="89"/>
        <v>1</v>
      </c>
      <c r="AP801" s="13" t="str">
        <f t="shared" si="90"/>
        <v>User Name Missing</v>
      </c>
      <c r="AQ801" s="13" t="str">
        <f>IF(AP801&lt;&gt;"Good","",A801&amp;","&amp;B801&amp;","&amp;C801&amp;","&amp;D801&amp;","&amp;L801&amp;","&amp;S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43" ht="15.6" customHeight="1">
      <c r="E802" s="15" t="str">
        <f t="shared" si="84"/>
        <v/>
      </c>
      <c r="L802" s="15" t="str">
        <f t="shared" si="85"/>
        <v/>
      </c>
      <c r="S802" s="15" t="str">
        <f t="shared" si="86"/>
        <v/>
      </c>
      <c r="AL802" s="15">
        <f>IF(ISERROR(VLOOKUP(D802,('Vlookup''sRef'!$R$2:$R$1002),1,FALSE)),1,0)</f>
        <v>0</v>
      </c>
      <c r="AM802" s="15">
        <f t="shared" si="87"/>
        <v>1</v>
      </c>
      <c r="AN802" s="15">
        <f t="shared" si="88"/>
        <v>1</v>
      </c>
      <c r="AO802" s="15">
        <f t="shared" si="89"/>
        <v>1</v>
      </c>
      <c r="AP802" s="13" t="str">
        <f t="shared" si="90"/>
        <v>User Name Missing</v>
      </c>
      <c r="AQ802" s="13" t="str">
        <f>IF(AP802&lt;&gt;"Good","",A802&amp;","&amp;B802&amp;","&amp;C802&amp;","&amp;D802&amp;","&amp;L802&amp;","&amp;S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43" ht="15.6" customHeight="1">
      <c r="E803" s="15" t="str">
        <f t="shared" si="84"/>
        <v/>
      </c>
      <c r="L803" s="15" t="str">
        <f t="shared" si="85"/>
        <v/>
      </c>
      <c r="S803" s="15" t="str">
        <f t="shared" si="86"/>
        <v/>
      </c>
      <c r="AL803" s="15">
        <f>IF(ISERROR(VLOOKUP(D803,('Vlookup''sRef'!$R$2:$R$1002),1,FALSE)),1,0)</f>
        <v>0</v>
      </c>
      <c r="AM803" s="15">
        <f t="shared" si="87"/>
        <v>1</v>
      </c>
      <c r="AN803" s="15">
        <f t="shared" si="88"/>
        <v>1</v>
      </c>
      <c r="AO803" s="15">
        <f t="shared" si="89"/>
        <v>1</v>
      </c>
      <c r="AP803" s="13" t="str">
        <f t="shared" si="90"/>
        <v>User Name Missing</v>
      </c>
      <c r="AQ803" s="13" t="str">
        <f>IF(AP803&lt;&gt;"Good","",A803&amp;","&amp;B803&amp;","&amp;C803&amp;","&amp;D803&amp;","&amp;L803&amp;","&amp;S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43" ht="15.6" customHeight="1">
      <c r="E804" s="15" t="str">
        <f t="shared" si="84"/>
        <v/>
      </c>
      <c r="L804" s="15" t="str">
        <f t="shared" si="85"/>
        <v/>
      </c>
      <c r="S804" s="15" t="str">
        <f t="shared" si="86"/>
        <v/>
      </c>
      <c r="AL804" s="15">
        <f>IF(ISERROR(VLOOKUP(D804,('Vlookup''sRef'!$R$2:$R$1002),1,FALSE)),1,0)</f>
        <v>0</v>
      </c>
      <c r="AM804" s="15">
        <f t="shared" si="87"/>
        <v>1</v>
      </c>
      <c r="AN804" s="15">
        <f t="shared" si="88"/>
        <v>1</v>
      </c>
      <c r="AO804" s="15">
        <f t="shared" si="89"/>
        <v>1</v>
      </c>
      <c r="AP804" s="13" t="str">
        <f t="shared" si="90"/>
        <v>User Name Missing</v>
      </c>
      <c r="AQ804" s="13" t="str">
        <f>IF(AP804&lt;&gt;"Good","",A804&amp;","&amp;B804&amp;","&amp;C804&amp;","&amp;D804&amp;","&amp;L804&amp;","&amp;S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43" ht="15.6" customHeight="1">
      <c r="E805" s="15" t="str">
        <f t="shared" si="84"/>
        <v/>
      </c>
      <c r="L805" s="15" t="str">
        <f t="shared" si="85"/>
        <v/>
      </c>
      <c r="S805" s="15" t="str">
        <f t="shared" si="86"/>
        <v/>
      </c>
      <c r="AL805" s="15">
        <f>IF(ISERROR(VLOOKUP(D805,('Vlookup''sRef'!$R$2:$R$1002),1,FALSE)),1,0)</f>
        <v>0</v>
      </c>
      <c r="AM805" s="15">
        <f t="shared" si="87"/>
        <v>1</v>
      </c>
      <c r="AN805" s="15">
        <f t="shared" si="88"/>
        <v>1</v>
      </c>
      <c r="AO805" s="15">
        <f t="shared" si="89"/>
        <v>1</v>
      </c>
      <c r="AP805" s="13" t="str">
        <f t="shared" si="90"/>
        <v>User Name Missing</v>
      </c>
      <c r="AQ805" s="13" t="str">
        <f>IF(AP805&lt;&gt;"Good","",A805&amp;","&amp;B805&amp;","&amp;C805&amp;","&amp;D805&amp;","&amp;L805&amp;","&amp;S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43" ht="15.6" customHeight="1">
      <c r="E806" s="15" t="str">
        <f t="shared" si="84"/>
        <v/>
      </c>
      <c r="L806" s="15" t="str">
        <f t="shared" si="85"/>
        <v/>
      </c>
      <c r="S806" s="15" t="str">
        <f t="shared" si="86"/>
        <v/>
      </c>
      <c r="AL806" s="15">
        <f>IF(ISERROR(VLOOKUP(D806,('Vlookup''sRef'!$R$2:$R$1002),1,FALSE)),1,0)</f>
        <v>0</v>
      </c>
      <c r="AM806" s="15">
        <f t="shared" si="87"/>
        <v>1</v>
      </c>
      <c r="AN806" s="15">
        <f t="shared" si="88"/>
        <v>1</v>
      </c>
      <c r="AO806" s="15">
        <f t="shared" si="89"/>
        <v>1</v>
      </c>
      <c r="AP806" s="13" t="str">
        <f t="shared" si="90"/>
        <v>User Name Missing</v>
      </c>
      <c r="AQ806" s="13" t="str">
        <f>IF(AP806&lt;&gt;"Good","",A806&amp;","&amp;B806&amp;","&amp;C806&amp;","&amp;D806&amp;","&amp;L806&amp;","&amp;S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43" ht="15.6" customHeight="1">
      <c r="E807" s="15" t="str">
        <f t="shared" si="84"/>
        <v/>
      </c>
      <c r="L807" s="15" t="str">
        <f t="shared" si="85"/>
        <v/>
      </c>
      <c r="S807" s="15" t="str">
        <f t="shared" si="86"/>
        <v/>
      </c>
      <c r="AL807" s="15">
        <f>IF(ISERROR(VLOOKUP(D807,('Vlookup''sRef'!$R$2:$R$1002),1,FALSE)),1,0)</f>
        <v>0</v>
      </c>
      <c r="AM807" s="15">
        <f t="shared" si="87"/>
        <v>1</v>
      </c>
      <c r="AN807" s="15">
        <f t="shared" si="88"/>
        <v>1</v>
      </c>
      <c r="AO807" s="15">
        <f t="shared" si="89"/>
        <v>1</v>
      </c>
      <c r="AP807" s="13" t="str">
        <f t="shared" si="90"/>
        <v>User Name Missing</v>
      </c>
      <c r="AQ807" s="13" t="str">
        <f>IF(AP807&lt;&gt;"Good","",A807&amp;","&amp;B807&amp;","&amp;C807&amp;","&amp;D807&amp;","&amp;L807&amp;","&amp;S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43" ht="15.6" customHeight="1">
      <c r="E808" s="15" t="str">
        <f t="shared" si="84"/>
        <v/>
      </c>
      <c r="L808" s="15" t="str">
        <f t="shared" si="85"/>
        <v/>
      </c>
      <c r="S808" s="15" t="str">
        <f t="shared" si="86"/>
        <v/>
      </c>
      <c r="AL808" s="15">
        <f>IF(ISERROR(VLOOKUP(D808,('Vlookup''sRef'!$R$2:$R$1002),1,FALSE)),1,0)</f>
        <v>0</v>
      </c>
      <c r="AM808" s="15">
        <f t="shared" si="87"/>
        <v>1</v>
      </c>
      <c r="AN808" s="15">
        <f t="shared" si="88"/>
        <v>1</v>
      </c>
      <c r="AO808" s="15">
        <f t="shared" si="89"/>
        <v>1</v>
      </c>
      <c r="AP808" s="13" t="str">
        <f t="shared" si="90"/>
        <v>User Name Missing</v>
      </c>
      <c r="AQ808" s="13" t="str">
        <f>IF(AP808&lt;&gt;"Good","",A808&amp;","&amp;B808&amp;","&amp;C808&amp;","&amp;D808&amp;","&amp;L808&amp;","&amp;S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43" ht="15.6" customHeight="1">
      <c r="E809" s="15" t="str">
        <f t="shared" si="84"/>
        <v/>
      </c>
      <c r="L809" s="15" t="str">
        <f t="shared" si="85"/>
        <v/>
      </c>
      <c r="S809" s="15" t="str">
        <f t="shared" si="86"/>
        <v/>
      </c>
      <c r="AL809" s="15">
        <f>IF(ISERROR(VLOOKUP(D809,('Vlookup''sRef'!$R$2:$R$1002),1,FALSE)),1,0)</f>
        <v>0</v>
      </c>
      <c r="AM809" s="15">
        <f t="shared" si="87"/>
        <v>1</v>
      </c>
      <c r="AN809" s="15">
        <f t="shared" si="88"/>
        <v>1</v>
      </c>
      <c r="AO809" s="15">
        <f t="shared" si="89"/>
        <v>1</v>
      </c>
      <c r="AP809" s="13" t="str">
        <f t="shared" si="90"/>
        <v>User Name Missing</v>
      </c>
      <c r="AQ809" s="13" t="str">
        <f>IF(AP809&lt;&gt;"Good","",A809&amp;","&amp;B809&amp;","&amp;C809&amp;","&amp;D809&amp;","&amp;L809&amp;","&amp;S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43" ht="15.6" customHeight="1">
      <c r="E810" s="15" t="str">
        <f t="shared" si="84"/>
        <v/>
      </c>
      <c r="L810" s="15" t="str">
        <f t="shared" si="85"/>
        <v/>
      </c>
      <c r="S810" s="15" t="str">
        <f t="shared" si="86"/>
        <v/>
      </c>
      <c r="AL810" s="15">
        <f>IF(ISERROR(VLOOKUP(D810,('Vlookup''sRef'!$R$2:$R$1002),1,FALSE)),1,0)</f>
        <v>0</v>
      </c>
      <c r="AM810" s="15">
        <f t="shared" si="87"/>
        <v>1</v>
      </c>
      <c r="AN810" s="15">
        <f t="shared" si="88"/>
        <v>1</v>
      </c>
      <c r="AO810" s="15">
        <f t="shared" si="89"/>
        <v>1</v>
      </c>
      <c r="AP810" s="13" t="str">
        <f t="shared" si="90"/>
        <v>User Name Missing</v>
      </c>
      <c r="AQ810" s="13" t="str">
        <f>IF(AP810&lt;&gt;"Good","",A810&amp;","&amp;B810&amp;","&amp;C810&amp;","&amp;D810&amp;","&amp;L810&amp;","&amp;S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43" ht="15.6" customHeight="1">
      <c r="E811" s="15" t="str">
        <f t="shared" si="84"/>
        <v/>
      </c>
      <c r="L811" s="15" t="str">
        <f t="shared" si="85"/>
        <v/>
      </c>
      <c r="S811" s="15" t="str">
        <f t="shared" si="86"/>
        <v/>
      </c>
      <c r="AL811" s="15">
        <f>IF(ISERROR(VLOOKUP(D811,('Vlookup''sRef'!$R$2:$R$1002),1,FALSE)),1,0)</f>
        <v>0</v>
      </c>
      <c r="AM811" s="15">
        <f t="shared" si="87"/>
        <v>1</v>
      </c>
      <c r="AN811" s="15">
        <f t="shared" si="88"/>
        <v>1</v>
      </c>
      <c r="AO811" s="15">
        <f t="shared" si="89"/>
        <v>1</v>
      </c>
      <c r="AP811" s="13" t="str">
        <f t="shared" si="90"/>
        <v>User Name Missing</v>
      </c>
      <c r="AQ811" s="13" t="str">
        <f>IF(AP811&lt;&gt;"Good","",A811&amp;","&amp;B811&amp;","&amp;C811&amp;","&amp;D811&amp;","&amp;L811&amp;","&amp;S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43" ht="15.6" customHeight="1">
      <c r="E812" s="15" t="str">
        <f t="shared" si="84"/>
        <v/>
      </c>
      <c r="L812" s="15" t="str">
        <f t="shared" si="85"/>
        <v/>
      </c>
      <c r="S812" s="15" t="str">
        <f t="shared" si="86"/>
        <v/>
      </c>
      <c r="AL812" s="15">
        <f>IF(ISERROR(VLOOKUP(D812,('Vlookup''sRef'!$R$2:$R$1002),1,FALSE)),1,0)</f>
        <v>0</v>
      </c>
      <c r="AM812" s="15">
        <f t="shared" si="87"/>
        <v>1</v>
      </c>
      <c r="AN812" s="15">
        <f t="shared" si="88"/>
        <v>1</v>
      </c>
      <c r="AO812" s="15">
        <f t="shared" si="89"/>
        <v>1</v>
      </c>
      <c r="AP812" s="13" t="str">
        <f t="shared" si="90"/>
        <v>User Name Missing</v>
      </c>
      <c r="AQ812" s="13" t="str">
        <f>IF(AP812&lt;&gt;"Good","",A812&amp;","&amp;B812&amp;","&amp;C812&amp;","&amp;D812&amp;","&amp;L812&amp;","&amp;S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43" ht="15.6" customHeight="1">
      <c r="E813" s="15" t="str">
        <f t="shared" si="84"/>
        <v/>
      </c>
      <c r="L813" s="15" t="str">
        <f t="shared" si="85"/>
        <v/>
      </c>
      <c r="S813" s="15" t="str">
        <f t="shared" si="86"/>
        <v/>
      </c>
      <c r="AL813" s="15">
        <f>IF(ISERROR(VLOOKUP(D813,('Vlookup''sRef'!$R$2:$R$1002),1,FALSE)),1,0)</f>
        <v>0</v>
      </c>
      <c r="AM813" s="15">
        <f t="shared" si="87"/>
        <v>1</v>
      </c>
      <c r="AN813" s="15">
        <f t="shared" si="88"/>
        <v>1</v>
      </c>
      <c r="AO813" s="15">
        <f t="shared" si="89"/>
        <v>1</v>
      </c>
      <c r="AP813" s="13" t="str">
        <f t="shared" si="90"/>
        <v>User Name Missing</v>
      </c>
      <c r="AQ813" s="13" t="str">
        <f>IF(AP813&lt;&gt;"Good","",A813&amp;","&amp;B813&amp;","&amp;C813&amp;","&amp;D813&amp;","&amp;L813&amp;","&amp;S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43" ht="15.6" customHeight="1">
      <c r="E814" s="15" t="str">
        <f t="shared" si="84"/>
        <v/>
      </c>
      <c r="L814" s="15" t="str">
        <f t="shared" si="85"/>
        <v/>
      </c>
      <c r="S814" s="15" t="str">
        <f t="shared" si="86"/>
        <v/>
      </c>
      <c r="AL814" s="15">
        <f>IF(ISERROR(VLOOKUP(D814,('Vlookup''sRef'!$R$2:$R$1002),1,FALSE)),1,0)</f>
        <v>0</v>
      </c>
      <c r="AM814" s="15">
        <f t="shared" si="87"/>
        <v>1</v>
      </c>
      <c r="AN814" s="15">
        <f t="shared" si="88"/>
        <v>1</v>
      </c>
      <c r="AO814" s="15">
        <f t="shared" si="89"/>
        <v>1</v>
      </c>
      <c r="AP814" s="13" t="str">
        <f t="shared" si="90"/>
        <v>User Name Missing</v>
      </c>
      <c r="AQ814" s="13" t="str">
        <f>IF(AP814&lt;&gt;"Good","",A814&amp;","&amp;B814&amp;","&amp;C814&amp;","&amp;D814&amp;","&amp;L814&amp;","&amp;S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43" ht="15.6" customHeight="1">
      <c r="E815" s="15" t="str">
        <f t="shared" si="84"/>
        <v/>
      </c>
      <c r="L815" s="15" t="str">
        <f t="shared" si="85"/>
        <v/>
      </c>
      <c r="S815" s="15" t="str">
        <f t="shared" si="86"/>
        <v/>
      </c>
      <c r="AL815" s="15">
        <f>IF(ISERROR(VLOOKUP(D815,('Vlookup''sRef'!$R$2:$R$1002),1,FALSE)),1,0)</f>
        <v>0</v>
      </c>
      <c r="AM815" s="15">
        <f t="shared" si="87"/>
        <v>1</v>
      </c>
      <c r="AN815" s="15">
        <f t="shared" si="88"/>
        <v>1</v>
      </c>
      <c r="AO815" s="15">
        <f t="shared" si="89"/>
        <v>1</v>
      </c>
      <c r="AP815" s="13" t="str">
        <f t="shared" si="90"/>
        <v>User Name Missing</v>
      </c>
      <c r="AQ815" s="13" t="str">
        <f>IF(AP815&lt;&gt;"Good","",A815&amp;","&amp;B815&amp;","&amp;C815&amp;","&amp;D815&amp;","&amp;L815&amp;","&amp;S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43" ht="15.6" customHeight="1">
      <c r="E816" s="15" t="str">
        <f t="shared" si="84"/>
        <v/>
      </c>
      <c r="L816" s="15" t="str">
        <f t="shared" si="85"/>
        <v/>
      </c>
      <c r="S816" s="15" t="str">
        <f t="shared" si="86"/>
        <v/>
      </c>
      <c r="AL816" s="15">
        <f>IF(ISERROR(VLOOKUP(D816,('Vlookup''sRef'!$R$2:$R$1002),1,FALSE)),1,0)</f>
        <v>0</v>
      </c>
      <c r="AM816" s="15">
        <f t="shared" si="87"/>
        <v>1</v>
      </c>
      <c r="AN816" s="15">
        <f t="shared" si="88"/>
        <v>1</v>
      </c>
      <c r="AO816" s="15">
        <f t="shared" si="89"/>
        <v>1</v>
      </c>
      <c r="AP816" s="13" t="str">
        <f t="shared" si="90"/>
        <v>User Name Missing</v>
      </c>
      <c r="AQ816" s="13" t="str">
        <f>IF(AP816&lt;&gt;"Good","",A816&amp;","&amp;B816&amp;","&amp;C816&amp;","&amp;D816&amp;","&amp;L816&amp;","&amp;S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43" ht="15.6" customHeight="1">
      <c r="E817" s="15" t="str">
        <f t="shared" si="84"/>
        <v/>
      </c>
      <c r="L817" s="15" t="str">
        <f t="shared" si="85"/>
        <v/>
      </c>
      <c r="S817" s="15" t="str">
        <f t="shared" si="86"/>
        <v/>
      </c>
      <c r="AL817" s="15">
        <f>IF(ISERROR(VLOOKUP(D817,('Vlookup''sRef'!$R$2:$R$1002),1,FALSE)),1,0)</f>
        <v>0</v>
      </c>
      <c r="AM817" s="15">
        <f t="shared" si="87"/>
        <v>1</v>
      </c>
      <c r="AN817" s="15">
        <f t="shared" si="88"/>
        <v>1</v>
      </c>
      <c r="AO817" s="15">
        <f t="shared" si="89"/>
        <v>1</v>
      </c>
      <c r="AP817" s="13" t="str">
        <f t="shared" si="90"/>
        <v>User Name Missing</v>
      </c>
      <c r="AQ817" s="13" t="str">
        <f>IF(AP817&lt;&gt;"Good","",A817&amp;","&amp;B817&amp;","&amp;C817&amp;","&amp;D817&amp;","&amp;L817&amp;","&amp;S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43" ht="15.6" customHeight="1">
      <c r="E818" s="15" t="str">
        <f t="shared" si="84"/>
        <v/>
      </c>
      <c r="L818" s="15" t="str">
        <f t="shared" si="85"/>
        <v/>
      </c>
      <c r="S818" s="15" t="str">
        <f t="shared" si="86"/>
        <v/>
      </c>
      <c r="AL818" s="15">
        <f>IF(ISERROR(VLOOKUP(D818,('Vlookup''sRef'!$R$2:$R$1002),1,FALSE)),1,0)</f>
        <v>0</v>
      </c>
      <c r="AM818" s="15">
        <f t="shared" si="87"/>
        <v>1</v>
      </c>
      <c r="AN818" s="15">
        <f t="shared" si="88"/>
        <v>1</v>
      </c>
      <c r="AO818" s="15">
        <f t="shared" si="89"/>
        <v>1</v>
      </c>
      <c r="AP818" s="13" t="str">
        <f t="shared" si="90"/>
        <v>User Name Missing</v>
      </c>
      <c r="AQ818" s="13" t="str">
        <f>IF(AP818&lt;&gt;"Good","",A818&amp;","&amp;B818&amp;","&amp;C818&amp;","&amp;D818&amp;","&amp;L818&amp;","&amp;S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43" ht="15.6" customHeight="1">
      <c r="E819" s="15" t="str">
        <f t="shared" si="84"/>
        <v/>
      </c>
      <c r="L819" s="15" t="str">
        <f t="shared" si="85"/>
        <v/>
      </c>
      <c r="S819" s="15" t="str">
        <f t="shared" si="86"/>
        <v/>
      </c>
      <c r="AL819" s="15">
        <f>IF(ISERROR(VLOOKUP(D819,('Vlookup''sRef'!$R$2:$R$1002),1,FALSE)),1,0)</f>
        <v>0</v>
      </c>
      <c r="AM819" s="15">
        <f t="shared" si="87"/>
        <v>1</v>
      </c>
      <c r="AN819" s="15">
        <f t="shared" si="88"/>
        <v>1</v>
      </c>
      <c r="AO819" s="15">
        <f t="shared" si="89"/>
        <v>1</v>
      </c>
      <c r="AP819" s="13" t="str">
        <f t="shared" si="90"/>
        <v>User Name Missing</v>
      </c>
      <c r="AQ819" s="13" t="str">
        <f>IF(AP819&lt;&gt;"Good","",A819&amp;","&amp;B819&amp;","&amp;C819&amp;","&amp;D819&amp;","&amp;L819&amp;","&amp;S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43" ht="15.6" customHeight="1">
      <c r="E820" s="15" t="str">
        <f t="shared" si="84"/>
        <v/>
      </c>
      <c r="L820" s="15" t="str">
        <f t="shared" si="85"/>
        <v/>
      </c>
      <c r="S820" s="15" t="str">
        <f t="shared" si="86"/>
        <v/>
      </c>
      <c r="AL820" s="15">
        <f>IF(ISERROR(VLOOKUP(D820,('Vlookup''sRef'!$R$2:$R$1002),1,FALSE)),1,0)</f>
        <v>0</v>
      </c>
      <c r="AM820" s="15">
        <f t="shared" si="87"/>
        <v>1</v>
      </c>
      <c r="AN820" s="15">
        <f t="shared" si="88"/>
        <v>1</v>
      </c>
      <c r="AO820" s="15">
        <f t="shared" si="89"/>
        <v>1</v>
      </c>
      <c r="AP820" s="13" t="str">
        <f t="shared" si="90"/>
        <v>User Name Missing</v>
      </c>
      <c r="AQ820" s="13" t="str">
        <f>IF(AP820&lt;&gt;"Good","",A820&amp;","&amp;B820&amp;","&amp;C820&amp;","&amp;D820&amp;","&amp;L820&amp;","&amp;S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43" ht="15.6" customHeight="1">
      <c r="E821" s="15" t="str">
        <f t="shared" si="84"/>
        <v/>
      </c>
      <c r="L821" s="15" t="str">
        <f t="shared" si="85"/>
        <v/>
      </c>
      <c r="S821" s="15" t="str">
        <f t="shared" si="86"/>
        <v/>
      </c>
      <c r="AL821" s="15">
        <f>IF(ISERROR(VLOOKUP(D821,('Vlookup''sRef'!$R$2:$R$1002),1,FALSE)),1,0)</f>
        <v>0</v>
      </c>
      <c r="AM821" s="15">
        <f t="shared" si="87"/>
        <v>1</v>
      </c>
      <c r="AN821" s="15">
        <f t="shared" si="88"/>
        <v>1</v>
      </c>
      <c r="AO821" s="15">
        <f t="shared" si="89"/>
        <v>1</v>
      </c>
      <c r="AP821" s="13" t="str">
        <f t="shared" si="90"/>
        <v>User Name Missing</v>
      </c>
      <c r="AQ821" s="13" t="str">
        <f>IF(AP821&lt;&gt;"Good","",A821&amp;","&amp;B821&amp;","&amp;C821&amp;","&amp;D821&amp;","&amp;L821&amp;","&amp;S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43" ht="15.6" customHeight="1">
      <c r="E822" s="15" t="str">
        <f t="shared" si="84"/>
        <v/>
      </c>
      <c r="L822" s="15" t="str">
        <f t="shared" si="85"/>
        <v/>
      </c>
      <c r="S822" s="15" t="str">
        <f t="shared" si="86"/>
        <v/>
      </c>
      <c r="AL822" s="15">
        <f>IF(ISERROR(VLOOKUP(D822,('Vlookup''sRef'!$R$2:$R$1002),1,FALSE)),1,0)</f>
        <v>0</v>
      </c>
      <c r="AM822" s="15">
        <f t="shared" si="87"/>
        <v>1</v>
      </c>
      <c r="AN822" s="15">
        <f t="shared" si="88"/>
        <v>1</v>
      </c>
      <c r="AO822" s="15">
        <f t="shared" si="89"/>
        <v>1</v>
      </c>
      <c r="AP822" s="13" t="str">
        <f t="shared" si="90"/>
        <v>User Name Missing</v>
      </c>
      <c r="AQ822" s="13" t="str">
        <f>IF(AP822&lt;&gt;"Good","",A822&amp;","&amp;B822&amp;","&amp;C822&amp;","&amp;D822&amp;","&amp;L822&amp;","&amp;S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43" ht="15.6" customHeight="1">
      <c r="E823" s="15" t="str">
        <f t="shared" si="84"/>
        <v/>
      </c>
      <c r="L823" s="15" t="str">
        <f t="shared" si="85"/>
        <v/>
      </c>
      <c r="S823" s="15" t="str">
        <f t="shared" si="86"/>
        <v/>
      </c>
      <c r="AL823" s="15">
        <f>IF(ISERROR(VLOOKUP(D823,('Vlookup''sRef'!$R$2:$R$1002),1,FALSE)),1,0)</f>
        <v>0</v>
      </c>
      <c r="AM823" s="15">
        <f t="shared" si="87"/>
        <v>1</v>
      </c>
      <c r="AN823" s="15">
        <f t="shared" si="88"/>
        <v>1</v>
      </c>
      <c r="AO823" s="15">
        <f t="shared" si="89"/>
        <v>1</v>
      </c>
      <c r="AP823" s="13" t="str">
        <f t="shared" si="90"/>
        <v>User Name Missing</v>
      </c>
      <c r="AQ823" s="13" t="str">
        <f>IF(AP823&lt;&gt;"Good","",A823&amp;","&amp;B823&amp;","&amp;C823&amp;","&amp;D823&amp;","&amp;L823&amp;","&amp;S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43" ht="15.6" customHeight="1">
      <c r="E824" s="15" t="str">
        <f t="shared" si="84"/>
        <v/>
      </c>
      <c r="L824" s="15" t="str">
        <f t="shared" si="85"/>
        <v/>
      </c>
      <c r="S824" s="15" t="str">
        <f t="shared" si="86"/>
        <v/>
      </c>
      <c r="AL824" s="15">
        <f>IF(ISERROR(VLOOKUP(D824,('Vlookup''sRef'!$R$2:$R$1002),1,FALSE)),1,0)</f>
        <v>0</v>
      </c>
      <c r="AM824" s="15">
        <f t="shared" si="87"/>
        <v>1</v>
      </c>
      <c r="AN824" s="15">
        <f t="shared" si="88"/>
        <v>1</v>
      </c>
      <c r="AO824" s="15">
        <f t="shared" si="89"/>
        <v>1</v>
      </c>
      <c r="AP824" s="13" t="str">
        <f t="shared" si="90"/>
        <v>User Name Missing</v>
      </c>
      <c r="AQ824" s="13" t="str">
        <f>IF(AP824&lt;&gt;"Good","",A824&amp;","&amp;B824&amp;","&amp;C824&amp;","&amp;D824&amp;","&amp;L824&amp;","&amp;S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43" ht="15.6" customHeight="1">
      <c r="E825" s="15" t="str">
        <f t="shared" si="84"/>
        <v/>
      </c>
      <c r="L825" s="15" t="str">
        <f t="shared" si="85"/>
        <v/>
      </c>
      <c r="S825" s="15" t="str">
        <f t="shared" si="86"/>
        <v/>
      </c>
      <c r="AL825" s="15">
        <f>IF(ISERROR(VLOOKUP(D825,('Vlookup''sRef'!$R$2:$R$1002),1,FALSE)),1,0)</f>
        <v>0</v>
      </c>
      <c r="AM825" s="15">
        <f t="shared" si="87"/>
        <v>1</v>
      </c>
      <c r="AN825" s="15">
        <f t="shared" si="88"/>
        <v>1</v>
      </c>
      <c r="AO825" s="15">
        <f t="shared" si="89"/>
        <v>1</v>
      </c>
      <c r="AP825" s="13" t="str">
        <f t="shared" si="90"/>
        <v>User Name Missing</v>
      </c>
      <c r="AQ825" s="13" t="str">
        <f>IF(AP825&lt;&gt;"Good","",A825&amp;","&amp;B825&amp;","&amp;C825&amp;","&amp;D825&amp;","&amp;L825&amp;","&amp;S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43" ht="15.6" customHeight="1">
      <c r="E826" s="15" t="str">
        <f t="shared" si="84"/>
        <v/>
      </c>
      <c r="L826" s="15" t="str">
        <f t="shared" si="85"/>
        <v/>
      </c>
      <c r="S826" s="15" t="str">
        <f t="shared" si="86"/>
        <v/>
      </c>
      <c r="AL826" s="15">
        <f>IF(ISERROR(VLOOKUP(D826,('Vlookup''sRef'!$R$2:$R$1002),1,FALSE)),1,0)</f>
        <v>0</v>
      </c>
      <c r="AM826" s="15">
        <f t="shared" si="87"/>
        <v>1</v>
      </c>
      <c r="AN826" s="15">
        <f t="shared" si="88"/>
        <v>1</v>
      </c>
      <c r="AO826" s="15">
        <f t="shared" si="89"/>
        <v>1</v>
      </c>
      <c r="AP826" s="13" t="str">
        <f t="shared" si="90"/>
        <v>User Name Missing</v>
      </c>
      <c r="AQ826" s="13" t="str">
        <f>IF(AP826&lt;&gt;"Good","",A826&amp;","&amp;B826&amp;","&amp;C826&amp;","&amp;D826&amp;","&amp;L826&amp;","&amp;S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43" ht="15.6" customHeight="1">
      <c r="E827" s="15" t="str">
        <f t="shared" si="84"/>
        <v/>
      </c>
      <c r="L827" s="15" t="str">
        <f t="shared" si="85"/>
        <v/>
      </c>
      <c r="S827" s="15" t="str">
        <f t="shared" si="86"/>
        <v/>
      </c>
      <c r="AL827" s="15">
        <f>IF(ISERROR(VLOOKUP(D827,('Vlookup''sRef'!$R$2:$R$1002),1,FALSE)),1,0)</f>
        <v>0</v>
      </c>
      <c r="AM827" s="15">
        <f t="shared" si="87"/>
        <v>1</v>
      </c>
      <c r="AN827" s="15">
        <f t="shared" si="88"/>
        <v>1</v>
      </c>
      <c r="AO827" s="15">
        <f t="shared" si="89"/>
        <v>1</v>
      </c>
      <c r="AP827" s="13" t="str">
        <f t="shared" si="90"/>
        <v>User Name Missing</v>
      </c>
      <c r="AQ827" s="13" t="str">
        <f>IF(AP827&lt;&gt;"Good","",A827&amp;","&amp;B827&amp;","&amp;C827&amp;","&amp;D827&amp;","&amp;L827&amp;","&amp;S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43" ht="15.6" customHeight="1">
      <c r="E828" s="15" t="str">
        <f t="shared" si="84"/>
        <v/>
      </c>
      <c r="L828" s="15" t="str">
        <f t="shared" si="85"/>
        <v/>
      </c>
      <c r="S828" s="15" t="str">
        <f t="shared" si="86"/>
        <v/>
      </c>
      <c r="AL828" s="15">
        <f>IF(ISERROR(VLOOKUP(D828,('Vlookup''sRef'!$R$2:$R$1002),1,FALSE)),1,0)</f>
        <v>0</v>
      </c>
      <c r="AM828" s="15">
        <f t="shared" si="87"/>
        <v>1</v>
      </c>
      <c r="AN828" s="15">
        <f t="shared" si="88"/>
        <v>1</v>
      </c>
      <c r="AO828" s="15">
        <f t="shared" si="89"/>
        <v>1</v>
      </c>
      <c r="AP828" s="13" t="str">
        <f t="shared" si="90"/>
        <v>User Name Missing</v>
      </c>
      <c r="AQ828" s="13" t="str">
        <f>IF(AP828&lt;&gt;"Good","",A828&amp;","&amp;B828&amp;","&amp;C828&amp;","&amp;D828&amp;","&amp;L828&amp;","&amp;S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43" ht="15.6" customHeight="1">
      <c r="E829" s="15" t="str">
        <f t="shared" si="84"/>
        <v/>
      </c>
      <c r="L829" s="15" t="str">
        <f t="shared" si="85"/>
        <v/>
      </c>
      <c r="S829" s="15" t="str">
        <f t="shared" si="86"/>
        <v/>
      </c>
      <c r="AL829" s="15">
        <f>IF(ISERROR(VLOOKUP(D829,('Vlookup''sRef'!$R$2:$R$1002),1,FALSE)),1,0)</f>
        <v>0</v>
      </c>
      <c r="AM829" s="15">
        <f t="shared" si="87"/>
        <v>1</v>
      </c>
      <c r="AN829" s="15">
        <f t="shared" si="88"/>
        <v>1</v>
      </c>
      <c r="AO829" s="15">
        <f t="shared" si="89"/>
        <v>1</v>
      </c>
      <c r="AP829" s="13" t="str">
        <f t="shared" si="90"/>
        <v>User Name Missing</v>
      </c>
      <c r="AQ829" s="13" t="str">
        <f>IF(AP829&lt;&gt;"Good","",A829&amp;","&amp;B829&amp;","&amp;C829&amp;","&amp;D829&amp;","&amp;L829&amp;","&amp;S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43" ht="15.6" customHeight="1">
      <c r="E830" s="15" t="str">
        <f t="shared" si="84"/>
        <v/>
      </c>
      <c r="L830" s="15" t="str">
        <f t="shared" si="85"/>
        <v/>
      </c>
      <c r="S830" s="15" t="str">
        <f t="shared" si="86"/>
        <v/>
      </c>
      <c r="AL830" s="15">
        <f>IF(ISERROR(VLOOKUP(D830,('Vlookup''sRef'!$R$2:$R$1002),1,FALSE)),1,0)</f>
        <v>0</v>
      </c>
      <c r="AM830" s="15">
        <f t="shared" si="87"/>
        <v>1</v>
      </c>
      <c r="AN830" s="15">
        <f t="shared" si="88"/>
        <v>1</v>
      </c>
      <c r="AO830" s="15">
        <f t="shared" si="89"/>
        <v>1</v>
      </c>
      <c r="AP830" s="13" t="str">
        <f t="shared" si="90"/>
        <v>User Name Missing</v>
      </c>
      <c r="AQ830" s="13" t="str">
        <f>IF(AP830&lt;&gt;"Good","",A830&amp;","&amp;B830&amp;","&amp;C830&amp;","&amp;D830&amp;","&amp;L830&amp;","&amp;S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43" ht="15.6" customHeight="1">
      <c r="E831" s="15" t="str">
        <f t="shared" si="84"/>
        <v/>
      </c>
      <c r="L831" s="15" t="str">
        <f t="shared" si="85"/>
        <v/>
      </c>
      <c r="S831" s="15" t="str">
        <f t="shared" si="86"/>
        <v/>
      </c>
      <c r="AL831" s="15">
        <f>IF(ISERROR(VLOOKUP(D831,('Vlookup''sRef'!$R$2:$R$1002),1,FALSE)),1,0)</f>
        <v>0</v>
      </c>
      <c r="AM831" s="15">
        <f t="shared" si="87"/>
        <v>1</v>
      </c>
      <c r="AN831" s="15">
        <f t="shared" si="88"/>
        <v>1</v>
      </c>
      <c r="AO831" s="15">
        <f t="shared" si="89"/>
        <v>1</v>
      </c>
      <c r="AP831" s="13" t="str">
        <f t="shared" si="90"/>
        <v>User Name Missing</v>
      </c>
      <c r="AQ831" s="13" t="str">
        <f>IF(AP831&lt;&gt;"Good","",A831&amp;","&amp;B831&amp;","&amp;C831&amp;","&amp;D831&amp;","&amp;L831&amp;","&amp;S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43" ht="15.6" customHeight="1">
      <c r="E832" s="15" t="str">
        <f t="shared" si="84"/>
        <v/>
      </c>
      <c r="L832" s="15" t="str">
        <f t="shared" si="85"/>
        <v/>
      </c>
      <c r="S832" s="15" t="str">
        <f t="shared" si="86"/>
        <v/>
      </c>
      <c r="AL832" s="15">
        <f>IF(ISERROR(VLOOKUP(D832,('Vlookup''sRef'!$R$2:$R$1002),1,FALSE)),1,0)</f>
        <v>0</v>
      </c>
      <c r="AM832" s="15">
        <f t="shared" si="87"/>
        <v>1</v>
      </c>
      <c r="AN832" s="15">
        <f t="shared" si="88"/>
        <v>1</v>
      </c>
      <c r="AO832" s="15">
        <f t="shared" si="89"/>
        <v>1</v>
      </c>
      <c r="AP832" s="13" t="str">
        <f t="shared" si="90"/>
        <v>User Name Missing</v>
      </c>
      <c r="AQ832" s="13" t="str">
        <f>IF(AP832&lt;&gt;"Good","",A832&amp;","&amp;B832&amp;","&amp;C832&amp;","&amp;D832&amp;","&amp;L832&amp;","&amp;S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43" ht="15.6" customHeight="1">
      <c r="E833" s="15" t="str">
        <f t="shared" si="84"/>
        <v/>
      </c>
      <c r="L833" s="15" t="str">
        <f t="shared" si="85"/>
        <v/>
      </c>
      <c r="S833" s="15" t="str">
        <f t="shared" si="86"/>
        <v/>
      </c>
      <c r="AL833" s="15">
        <f>IF(ISERROR(VLOOKUP(D833,('Vlookup''sRef'!$R$2:$R$1002),1,FALSE)),1,0)</f>
        <v>0</v>
      </c>
      <c r="AM833" s="15">
        <f t="shared" si="87"/>
        <v>1</v>
      </c>
      <c r="AN833" s="15">
        <f t="shared" si="88"/>
        <v>1</v>
      </c>
      <c r="AO833" s="15">
        <f t="shared" si="89"/>
        <v>1</v>
      </c>
      <c r="AP833" s="13" t="str">
        <f t="shared" si="90"/>
        <v>User Name Missing</v>
      </c>
      <c r="AQ833" s="13" t="str">
        <f>IF(AP833&lt;&gt;"Good","",A833&amp;","&amp;B833&amp;","&amp;C833&amp;","&amp;D833&amp;","&amp;L833&amp;","&amp;S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43" ht="15.6" customHeight="1">
      <c r="E834" s="15" t="str">
        <f t="shared" si="84"/>
        <v/>
      </c>
      <c r="L834" s="15" t="str">
        <f t="shared" si="85"/>
        <v/>
      </c>
      <c r="S834" s="15" t="str">
        <f t="shared" si="86"/>
        <v/>
      </c>
      <c r="AL834" s="15">
        <f>IF(ISERROR(VLOOKUP(D834,('Vlookup''sRef'!$R$2:$R$1002),1,FALSE)),1,0)</f>
        <v>0</v>
      </c>
      <c r="AM834" s="15">
        <f t="shared" si="87"/>
        <v>1</v>
      </c>
      <c r="AN834" s="15">
        <f t="shared" si="88"/>
        <v>1</v>
      </c>
      <c r="AO834" s="15">
        <f t="shared" si="89"/>
        <v>1</v>
      </c>
      <c r="AP834" s="13" t="str">
        <f t="shared" si="90"/>
        <v>User Name Missing</v>
      </c>
      <c r="AQ834" s="13" t="str">
        <f>IF(AP834&lt;&gt;"Good","",A834&amp;","&amp;B834&amp;","&amp;C834&amp;","&amp;D834&amp;","&amp;L834&amp;","&amp;S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43" ht="15.6" customHeight="1">
      <c r="E835" s="15" t="str">
        <f t="shared" si="84"/>
        <v/>
      </c>
      <c r="L835" s="15" t="str">
        <f t="shared" si="85"/>
        <v/>
      </c>
      <c r="S835" s="15" t="str">
        <f t="shared" si="86"/>
        <v/>
      </c>
      <c r="AL835" s="15">
        <f>IF(ISERROR(VLOOKUP(D835,('Vlookup''sRef'!$R$2:$R$1002),1,FALSE)),1,0)</f>
        <v>0</v>
      </c>
      <c r="AM835" s="15">
        <f t="shared" si="87"/>
        <v>1</v>
      </c>
      <c r="AN835" s="15">
        <f t="shared" si="88"/>
        <v>1</v>
      </c>
      <c r="AO835" s="15">
        <f t="shared" si="89"/>
        <v>1</v>
      </c>
      <c r="AP835" s="13" t="str">
        <f t="shared" si="90"/>
        <v>User Name Missing</v>
      </c>
      <c r="AQ835" s="13" t="str">
        <f>IF(AP835&lt;&gt;"Good","",A835&amp;","&amp;B835&amp;","&amp;C835&amp;","&amp;D835&amp;","&amp;L835&amp;","&amp;S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43" ht="15.6" customHeight="1">
      <c r="E836" s="15" t="str">
        <f t="shared" si="84"/>
        <v/>
      </c>
      <c r="L836" s="15" t="str">
        <f t="shared" si="85"/>
        <v/>
      </c>
      <c r="S836" s="15" t="str">
        <f t="shared" si="86"/>
        <v/>
      </c>
      <c r="AL836" s="15">
        <f>IF(ISERROR(VLOOKUP(D836,('Vlookup''sRef'!$R$2:$R$1002),1,FALSE)),1,0)</f>
        <v>0</v>
      </c>
      <c r="AM836" s="15">
        <f t="shared" si="87"/>
        <v>1</v>
      </c>
      <c r="AN836" s="15">
        <f t="shared" si="88"/>
        <v>1</v>
      </c>
      <c r="AO836" s="15">
        <f t="shared" si="89"/>
        <v>1</v>
      </c>
      <c r="AP836" s="13" t="str">
        <f t="shared" si="90"/>
        <v>User Name Missing</v>
      </c>
      <c r="AQ836" s="13" t="str">
        <f>IF(AP836&lt;&gt;"Good","",A836&amp;","&amp;B836&amp;","&amp;C836&amp;","&amp;D836&amp;","&amp;L836&amp;","&amp;S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43" ht="15.6" customHeight="1">
      <c r="E837" s="15" t="str">
        <f t="shared" si="84"/>
        <v/>
      </c>
      <c r="L837" s="15" t="str">
        <f t="shared" si="85"/>
        <v/>
      </c>
      <c r="S837" s="15" t="str">
        <f t="shared" si="86"/>
        <v/>
      </c>
      <c r="AL837" s="15">
        <f>IF(ISERROR(VLOOKUP(D837,('Vlookup''sRef'!$R$2:$R$1002),1,FALSE)),1,0)</f>
        <v>0</v>
      </c>
      <c r="AM837" s="15">
        <f t="shared" si="87"/>
        <v>1</v>
      </c>
      <c r="AN837" s="15">
        <f t="shared" si="88"/>
        <v>1</v>
      </c>
      <c r="AO837" s="15">
        <f t="shared" si="89"/>
        <v>1</v>
      </c>
      <c r="AP837" s="13" t="str">
        <f t="shared" si="90"/>
        <v>User Name Missing</v>
      </c>
      <c r="AQ837" s="13" t="str">
        <f>IF(AP837&lt;&gt;"Good","",A837&amp;","&amp;B837&amp;","&amp;C837&amp;","&amp;D837&amp;","&amp;L837&amp;","&amp;S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43" ht="15.6" customHeight="1">
      <c r="E838" s="15" t="str">
        <f t="shared" si="84"/>
        <v/>
      </c>
      <c r="L838" s="15" t="str">
        <f t="shared" si="85"/>
        <v/>
      </c>
      <c r="S838" s="15" t="str">
        <f t="shared" si="86"/>
        <v/>
      </c>
      <c r="AL838" s="15">
        <f>IF(ISERROR(VLOOKUP(D838,('Vlookup''sRef'!$R$2:$R$1002),1,FALSE)),1,0)</f>
        <v>0</v>
      </c>
      <c r="AM838" s="15">
        <f t="shared" si="87"/>
        <v>1</v>
      </c>
      <c r="AN838" s="15">
        <f t="shared" si="88"/>
        <v>1</v>
      </c>
      <c r="AO838" s="15">
        <f t="shared" si="89"/>
        <v>1</v>
      </c>
      <c r="AP838" s="13" t="str">
        <f t="shared" si="90"/>
        <v>User Name Missing</v>
      </c>
      <c r="AQ838" s="13" t="str">
        <f>IF(AP838&lt;&gt;"Good","",A838&amp;","&amp;B838&amp;","&amp;C838&amp;","&amp;D838&amp;","&amp;L838&amp;","&amp;S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43" ht="15.6" customHeight="1">
      <c r="E839" s="15" t="str">
        <f t="shared" si="84"/>
        <v/>
      </c>
      <c r="L839" s="15" t="str">
        <f t="shared" si="85"/>
        <v/>
      </c>
      <c r="S839" s="15" t="str">
        <f t="shared" si="86"/>
        <v/>
      </c>
      <c r="AL839" s="15">
        <f>IF(ISERROR(VLOOKUP(D839,('Vlookup''sRef'!$R$2:$R$1002),1,FALSE)),1,0)</f>
        <v>0</v>
      </c>
      <c r="AM839" s="15">
        <f t="shared" si="87"/>
        <v>1</v>
      </c>
      <c r="AN839" s="15">
        <f t="shared" si="88"/>
        <v>1</v>
      </c>
      <c r="AO839" s="15">
        <f t="shared" si="89"/>
        <v>1</v>
      </c>
      <c r="AP839" s="13" t="str">
        <f t="shared" si="90"/>
        <v>User Name Missing</v>
      </c>
      <c r="AQ839" s="13" t="str">
        <f>IF(AP839&lt;&gt;"Good","",A839&amp;","&amp;B839&amp;","&amp;C839&amp;","&amp;D839&amp;","&amp;L839&amp;","&amp;S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43" ht="15.6" customHeight="1">
      <c r="E840" s="15" t="str">
        <f t="shared" si="84"/>
        <v/>
      </c>
      <c r="L840" s="15" t="str">
        <f t="shared" si="85"/>
        <v/>
      </c>
      <c r="S840" s="15" t="str">
        <f t="shared" si="86"/>
        <v/>
      </c>
      <c r="AL840" s="15">
        <f>IF(ISERROR(VLOOKUP(D840,('Vlookup''sRef'!$R$2:$R$1002),1,FALSE)),1,0)</f>
        <v>0</v>
      </c>
      <c r="AM840" s="15">
        <f t="shared" si="87"/>
        <v>1</v>
      </c>
      <c r="AN840" s="15">
        <f t="shared" si="88"/>
        <v>1</v>
      </c>
      <c r="AO840" s="15">
        <f t="shared" si="89"/>
        <v>1</v>
      </c>
      <c r="AP840" s="13" t="str">
        <f t="shared" si="90"/>
        <v>User Name Missing</v>
      </c>
      <c r="AQ840" s="13" t="str">
        <f>IF(AP840&lt;&gt;"Good","",A840&amp;","&amp;B840&amp;","&amp;C840&amp;","&amp;D840&amp;","&amp;L840&amp;","&amp;S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43" ht="15.6" customHeight="1">
      <c r="E841" s="15" t="str">
        <f t="shared" si="84"/>
        <v/>
      </c>
      <c r="L841" s="15" t="str">
        <f t="shared" si="85"/>
        <v/>
      </c>
      <c r="S841" s="15" t="str">
        <f t="shared" si="86"/>
        <v/>
      </c>
      <c r="AL841" s="15">
        <f>IF(ISERROR(VLOOKUP(D841,('Vlookup''sRef'!$R$2:$R$1002),1,FALSE)),1,0)</f>
        <v>0</v>
      </c>
      <c r="AM841" s="15">
        <f t="shared" si="87"/>
        <v>1</v>
      </c>
      <c r="AN841" s="15">
        <f t="shared" si="88"/>
        <v>1</v>
      </c>
      <c r="AO841" s="15">
        <f t="shared" si="89"/>
        <v>1</v>
      </c>
      <c r="AP841" s="13" t="str">
        <f t="shared" si="90"/>
        <v>User Name Missing</v>
      </c>
      <c r="AQ841" s="13" t="str">
        <f>IF(AP841&lt;&gt;"Good","",A841&amp;","&amp;B841&amp;","&amp;C841&amp;","&amp;D841&amp;","&amp;L841&amp;","&amp;S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43" ht="15.6" customHeight="1">
      <c r="E842" s="15" t="str">
        <f t="shared" si="84"/>
        <v/>
      </c>
      <c r="L842" s="15" t="str">
        <f t="shared" si="85"/>
        <v/>
      </c>
      <c r="S842" s="15" t="str">
        <f t="shared" si="86"/>
        <v/>
      </c>
      <c r="AL842" s="15">
        <f>IF(ISERROR(VLOOKUP(D842,('Vlookup''sRef'!$R$2:$R$1002),1,FALSE)),1,0)</f>
        <v>0</v>
      </c>
      <c r="AM842" s="15">
        <f t="shared" si="87"/>
        <v>1</v>
      </c>
      <c r="AN842" s="15">
        <f t="shared" si="88"/>
        <v>1</v>
      </c>
      <c r="AO842" s="15">
        <f t="shared" si="89"/>
        <v>1</v>
      </c>
      <c r="AP842" s="13" t="str">
        <f t="shared" si="90"/>
        <v>User Name Missing</v>
      </c>
      <c r="AQ842" s="13" t="str">
        <f>IF(AP842&lt;&gt;"Good","",A842&amp;","&amp;B842&amp;","&amp;C842&amp;","&amp;D842&amp;","&amp;L842&amp;","&amp;S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43" ht="15.6" customHeight="1">
      <c r="E843" s="15" t="str">
        <f t="shared" ref="E843:E906" si="91">IF(AND(A843="",D843=""),"",IF(OR(AND(ISNUMBER(SEARCH("@",A843))*ISNUMBER(SEARCH(".",A843,SEARCH("@",A843))),ISBLANK(D843)),LEN(D843)&gt;=8),1,0))</f>
        <v/>
      </c>
      <c r="L843" s="15" t="str">
        <f t="shared" si="85"/>
        <v/>
      </c>
      <c r="S843" s="15" t="str">
        <f t="shared" si="86"/>
        <v/>
      </c>
      <c r="AL843" s="15">
        <f>IF(ISERROR(VLOOKUP(D843,('Vlookup''sRef'!$R$2:$R$1002),1,FALSE)),1,0)</f>
        <v>0</v>
      </c>
      <c r="AM843" s="15">
        <f t="shared" si="87"/>
        <v>1</v>
      </c>
      <c r="AN843" s="15">
        <f t="shared" si="88"/>
        <v>1</v>
      </c>
      <c r="AO843" s="15">
        <f t="shared" si="89"/>
        <v>1</v>
      </c>
      <c r="AP843" s="13" t="str">
        <f t="shared" si="90"/>
        <v>User Name Missing</v>
      </c>
      <c r="AQ843" s="13" t="str">
        <f>IF(AP843&lt;&gt;"Good","",A843&amp;","&amp;B843&amp;","&amp;C843&amp;","&amp;D843&amp;","&amp;L843&amp;","&amp;S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43" ht="15.6" customHeight="1">
      <c r="E844" s="15" t="str">
        <f t="shared" si="91"/>
        <v/>
      </c>
      <c r="L844" s="15" t="str">
        <f t="shared" ref="L844:L907" si="92">IF(F844="","",F844&amp;IF(G844&lt;&gt;"","|"&amp;G844&amp;IF(H844&lt;&gt;"","|"&amp;H844&amp;IF(I844&lt;&gt;"","|"&amp;I844&amp;IF(J844&lt;&gt;"","|"&amp;J844&amp;IF(K844&lt;&gt;"","|"&amp;K844,""),""),""),""),""))</f>
        <v/>
      </c>
      <c r="S844" s="15" t="str">
        <f t="shared" ref="S844:S907" si="93">IF(M844="","",M844&amp;IF(N844&lt;&gt;"","|"&amp;N844&amp;IF(O844&lt;&gt;"","|"&amp;O844&amp;IF(P844&lt;&gt;"","|"&amp;P844&amp;IF(Q844&lt;&gt;"","|"&amp;Q844&amp;IF(R844&lt;&gt;"","|"&amp;R844,""),""),""),""),""))</f>
        <v/>
      </c>
      <c r="AL844" s="15">
        <f>IF(ISERROR(VLOOKUP(D844,('Vlookup''sRef'!$R$2:$R$1002),1,FALSE)),1,0)</f>
        <v>0</v>
      </c>
      <c r="AM844" s="15">
        <f t="shared" ref="AM844:AM907" si="94">IF(ISNUMBER(SEARCH(B844,D844)), 0, 1)</f>
        <v>1</v>
      </c>
      <c r="AN844" s="15">
        <f t="shared" ref="AN844:AN907" si="95">IF(ISNUMBER(SEARCH(C844,D844)), 0, 1)</f>
        <v>1</v>
      </c>
      <c r="AO844" s="15">
        <f t="shared" ref="AO844:AO907" si="96">IF(ISNUMBER(SEARCH(A844,D844)), 0, 1)</f>
        <v>1</v>
      </c>
      <c r="AP844" s="13" t="str">
        <f t="shared" ref="AP844:AP907" si="97">IF(COUNTBLANK(A844:AK844)=31,"",IF(A844="","User Name Missing",IF(B844="","First Name Missing",IF(C844="","Last Name Missing",IF(E844=0,"Password Short(Min 8 Characters)",IF(AL844=0,"Cannot be a common Password",IF(AM844=0,"The password cannot contain the user's first  name.",IF(AN844=0,"The password cannot contain the user's last  name.",IF(AO844=0,"The password cannot contain the username.",IF(L844="","Group Missing",IF(T844="","Security Clearance Missing",IF(AA844="","Time Zone Missing","Good"))))))))))))</f>
        <v>User Name Missing</v>
      </c>
      <c r="AQ844" s="13" t="str">
        <f>IF(AP844&lt;&gt;"Good","",A844&amp;","&amp;B844&amp;","&amp;C844&amp;","&amp;D844&amp;","&amp;L844&amp;","&amp;S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43" ht="15.6" customHeight="1">
      <c r="E845" s="15" t="str">
        <f t="shared" si="91"/>
        <v/>
      </c>
      <c r="L845" s="15" t="str">
        <f t="shared" si="92"/>
        <v/>
      </c>
      <c r="S845" s="15" t="str">
        <f t="shared" si="93"/>
        <v/>
      </c>
      <c r="AL845" s="15">
        <f>IF(ISERROR(VLOOKUP(D845,('Vlookup''sRef'!$R$2:$R$1002),1,FALSE)),1,0)</f>
        <v>0</v>
      </c>
      <c r="AM845" s="15">
        <f t="shared" si="94"/>
        <v>1</v>
      </c>
      <c r="AN845" s="15">
        <f t="shared" si="95"/>
        <v>1</v>
      </c>
      <c r="AO845" s="15">
        <f t="shared" si="96"/>
        <v>1</v>
      </c>
      <c r="AP845" s="13" t="str">
        <f t="shared" si="97"/>
        <v>User Name Missing</v>
      </c>
      <c r="AQ845" s="13" t="str">
        <f>IF(AP845&lt;&gt;"Good","",A845&amp;","&amp;B845&amp;","&amp;C845&amp;","&amp;D845&amp;","&amp;L845&amp;","&amp;S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43" ht="15.6" customHeight="1">
      <c r="E846" s="15" t="str">
        <f t="shared" si="91"/>
        <v/>
      </c>
      <c r="L846" s="15" t="str">
        <f t="shared" si="92"/>
        <v/>
      </c>
      <c r="S846" s="15" t="str">
        <f t="shared" si="93"/>
        <v/>
      </c>
      <c r="AL846" s="15">
        <f>IF(ISERROR(VLOOKUP(D846,('Vlookup''sRef'!$R$2:$R$1002),1,FALSE)),1,0)</f>
        <v>0</v>
      </c>
      <c r="AM846" s="15">
        <f t="shared" si="94"/>
        <v>1</v>
      </c>
      <c r="AN846" s="15">
        <f t="shared" si="95"/>
        <v>1</v>
      </c>
      <c r="AO846" s="15">
        <f t="shared" si="96"/>
        <v>1</v>
      </c>
      <c r="AP846" s="13" t="str">
        <f t="shared" si="97"/>
        <v>User Name Missing</v>
      </c>
      <c r="AQ846" s="13" t="str">
        <f>IF(AP846&lt;&gt;"Good","",A846&amp;","&amp;B846&amp;","&amp;C846&amp;","&amp;D846&amp;","&amp;L846&amp;","&amp;S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43" ht="15.6" customHeight="1">
      <c r="E847" s="15" t="str">
        <f t="shared" si="91"/>
        <v/>
      </c>
      <c r="L847" s="15" t="str">
        <f t="shared" si="92"/>
        <v/>
      </c>
      <c r="S847" s="15" t="str">
        <f t="shared" si="93"/>
        <v/>
      </c>
      <c r="AL847" s="15">
        <f>IF(ISERROR(VLOOKUP(D847,('Vlookup''sRef'!$R$2:$R$1002),1,FALSE)),1,0)</f>
        <v>0</v>
      </c>
      <c r="AM847" s="15">
        <f t="shared" si="94"/>
        <v>1</v>
      </c>
      <c r="AN847" s="15">
        <f t="shared" si="95"/>
        <v>1</v>
      </c>
      <c r="AO847" s="15">
        <f t="shared" si="96"/>
        <v>1</v>
      </c>
      <c r="AP847" s="13" t="str">
        <f t="shared" si="97"/>
        <v>User Name Missing</v>
      </c>
      <c r="AQ847" s="13" t="str">
        <f>IF(AP847&lt;&gt;"Good","",A847&amp;","&amp;B847&amp;","&amp;C847&amp;","&amp;D847&amp;","&amp;L847&amp;","&amp;S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43" ht="15.6" customHeight="1">
      <c r="E848" s="15" t="str">
        <f t="shared" si="91"/>
        <v/>
      </c>
      <c r="L848" s="15" t="str">
        <f t="shared" si="92"/>
        <v/>
      </c>
      <c r="S848" s="15" t="str">
        <f t="shared" si="93"/>
        <v/>
      </c>
      <c r="AL848" s="15">
        <f>IF(ISERROR(VLOOKUP(D848,('Vlookup''sRef'!$R$2:$R$1002),1,FALSE)),1,0)</f>
        <v>0</v>
      </c>
      <c r="AM848" s="15">
        <f t="shared" si="94"/>
        <v>1</v>
      </c>
      <c r="AN848" s="15">
        <f t="shared" si="95"/>
        <v>1</v>
      </c>
      <c r="AO848" s="15">
        <f t="shared" si="96"/>
        <v>1</v>
      </c>
      <c r="AP848" s="13" t="str">
        <f t="shared" si="97"/>
        <v>User Name Missing</v>
      </c>
      <c r="AQ848" s="13" t="str">
        <f>IF(AP848&lt;&gt;"Good","",A848&amp;","&amp;B848&amp;","&amp;C848&amp;","&amp;D848&amp;","&amp;L848&amp;","&amp;S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43" ht="15.6" customHeight="1">
      <c r="E849" s="15" t="str">
        <f t="shared" si="91"/>
        <v/>
      </c>
      <c r="L849" s="15" t="str">
        <f t="shared" si="92"/>
        <v/>
      </c>
      <c r="S849" s="15" t="str">
        <f t="shared" si="93"/>
        <v/>
      </c>
      <c r="AL849" s="15">
        <f>IF(ISERROR(VLOOKUP(D849,('Vlookup''sRef'!$R$2:$R$1002),1,FALSE)),1,0)</f>
        <v>0</v>
      </c>
      <c r="AM849" s="15">
        <f t="shared" si="94"/>
        <v>1</v>
      </c>
      <c r="AN849" s="15">
        <f t="shared" si="95"/>
        <v>1</v>
      </c>
      <c r="AO849" s="15">
        <f t="shared" si="96"/>
        <v>1</v>
      </c>
      <c r="AP849" s="13" t="str">
        <f t="shared" si="97"/>
        <v>User Name Missing</v>
      </c>
      <c r="AQ849" s="13" t="str">
        <f>IF(AP849&lt;&gt;"Good","",A849&amp;","&amp;B849&amp;","&amp;C849&amp;","&amp;D849&amp;","&amp;L849&amp;","&amp;S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43" ht="15.6" customHeight="1">
      <c r="E850" s="15" t="str">
        <f t="shared" si="91"/>
        <v/>
      </c>
      <c r="L850" s="15" t="str">
        <f t="shared" si="92"/>
        <v/>
      </c>
      <c r="S850" s="15" t="str">
        <f t="shared" si="93"/>
        <v/>
      </c>
      <c r="AL850" s="15">
        <f>IF(ISERROR(VLOOKUP(D850,('Vlookup''sRef'!$R$2:$R$1002),1,FALSE)),1,0)</f>
        <v>0</v>
      </c>
      <c r="AM850" s="15">
        <f t="shared" si="94"/>
        <v>1</v>
      </c>
      <c r="AN850" s="15">
        <f t="shared" si="95"/>
        <v>1</v>
      </c>
      <c r="AO850" s="15">
        <f t="shared" si="96"/>
        <v>1</v>
      </c>
      <c r="AP850" s="13" t="str">
        <f t="shared" si="97"/>
        <v>User Name Missing</v>
      </c>
      <c r="AQ850" s="13" t="str">
        <f>IF(AP850&lt;&gt;"Good","",A850&amp;","&amp;B850&amp;","&amp;C850&amp;","&amp;D850&amp;","&amp;L850&amp;","&amp;S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43" ht="15.6" customHeight="1">
      <c r="E851" s="15" t="str">
        <f t="shared" si="91"/>
        <v/>
      </c>
      <c r="L851" s="15" t="str">
        <f t="shared" si="92"/>
        <v/>
      </c>
      <c r="S851" s="15" t="str">
        <f t="shared" si="93"/>
        <v/>
      </c>
      <c r="AL851" s="15">
        <f>IF(ISERROR(VLOOKUP(D851,('Vlookup''sRef'!$R$2:$R$1002),1,FALSE)),1,0)</f>
        <v>0</v>
      </c>
      <c r="AM851" s="15">
        <f t="shared" si="94"/>
        <v>1</v>
      </c>
      <c r="AN851" s="15">
        <f t="shared" si="95"/>
        <v>1</v>
      </c>
      <c r="AO851" s="15">
        <f t="shared" si="96"/>
        <v>1</v>
      </c>
      <c r="AP851" s="13" t="str">
        <f t="shared" si="97"/>
        <v>User Name Missing</v>
      </c>
      <c r="AQ851" s="13" t="str">
        <f>IF(AP851&lt;&gt;"Good","",A851&amp;","&amp;B851&amp;","&amp;C851&amp;","&amp;D851&amp;","&amp;L851&amp;","&amp;S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43" ht="15.6" customHeight="1">
      <c r="E852" s="15" t="str">
        <f t="shared" si="91"/>
        <v/>
      </c>
      <c r="L852" s="15" t="str">
        <f t="shared" si="92"/>
        <v/>
      </c>
      <c r="S852" s="15" t="str">
        <f t="shared" si="93"/>
        <v/>
      </c>
      <c r="AL852" s="15">
        <f>IF(ISERROR(VLOOKUP(D852,('Vlookup''sRef'!$R$2:$R$1002),1,FALSE)),1,0)</f>
        <v>0</v>
      </c>
      <c r="AM852" s="15">
        <f t="shared" si="94"/>
        <v>1</v>
      </c>
      <c r="AN852" s="15">
        <f t="shared" si="95"/>
        <v>1</v>
      </c>
      <c r="AO852" s="15">
        <f t="shared" si="96"/>
        <v>1</v>
      </c>
      <c r="AP852" s="13" t="str">
        <f t="shared" si="97"/>
        <v>User Name Missing</v>
      </c>
      <c r="AQ852" s="13" t="str">
        <f>IF(AP852&lt;&gt;"Good","",A852&amp;","&amp;B852&amp;","&amp;C852&amp;","&amp;D852&amp;","&amp;L852&amp;","&amp;S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43" ht="15.6" customHeight="1">
      <c r="E853" s="15" t="str">
        <f t="shared" si="91"/>
        <v/>
      </c>
      <c r="L853" s="15" t="str">
        <f t="shared" si="92"/>
        <v/>
      </c>
      <c r="S853" s="15" t="str">
        <f t="shared" si="93"/>
        <v/>
      </c>
      <c r="AL853" s="15">
        <f>IF(ISERROR(VLOOKUP(D853,('Vlookup''sRef'!$R$2:$R$1002),1,FALSE)),1,0)</f>
        <v>0</v>
      </c>
      <c r="AM853" s="15">
        <f t="shared" si="94"/>
        <v>1</v>
      </c>
      <c r="AN853" s="15">
        <f t="shared" si="95"/>
        <v>1</v>
      </c>
      <c r="AO853" s="15">
        <f t="shared" si="96"/>
        <v>1</v>
      </c>
      <c r="AP853" s="13" t="str">
        <f t="shared" si="97"/>
        <v>User Name Missing</v>
      </c>
      <c r="AQ853" s="13" t="str">
        <f>IF(AP853&lt;&gt;"Good","",A853&amp;","&amp;B853&amp;","&amp;C853&amp;","&amp;D853&amp;","&amp;L853&amp;","&amp;S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43" ht="15.6" customHeight="1">
      <c r="E854" s="15" t="str">
        <f t="shared" si="91"/>
        <v/>
      </c>
      <c r="L854" s="15" t="str">
        <f t="shared" si="92"/>
        <v/>
      </c>
      <c r="S854" s="15" t="str">
        <f t="shared" si="93"/>
        <v/>
      </c>
      <c r="AL854" s="15">
        <f>IF(ISERROR(VLOOKUP(D854,('Vlookup''sRef'!$R$2:$R$1002),1,FALSE)),1,0)</f>
        <v>0</v>
      </c>
      <c r="AM854" s="15">
        <f t="shared" si="94"/>
        <v>1</v>
      </c>
      <c r="AN854" s="15">
        <f t="shared" si="95"/>
        <v>1</v>
      </c>
      <c r="AO854" s="15">
        <f t="shared" si="96"/>
        <v>1</v>
      </c>
      <c r="AP854" s="13" t="str">
        <f t="shared" si="97"/>
        <v>User Name Missing</v>
      </c>
      <c r="AQ854" s="13" t="str">
        <f>IF(AP854&lt;&gt;"Good","",A854&amp;","&amp;B854&amp;","&amp;C854&amp;","&amp;D854&amp;","&amp;L854&amp;","&amp;S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43" ht="15.6" customHeight="1">
      <c r="E855" s="15" t="str">
        <f t="shared" si="91"/>
        <v/>
      </c>
      <c r="L855" s="15" t="str">
        <f t="shared" si="92"/>
        <v/>
      </c>
      <c r="S855" s="15" t="str">
        <f t="shared" si="93"/>
        <v/>
      </c>
      <c r="AL855" s="15">
        <f>IF(ISERROR(VLOOKUP(D855,('Vlookup''sRef'!$R$2:$R$1002),1,FALSE)),1,0)</f>
        <v>0</v>
      </c>
      <c r="AM855" s="15">
        <f t="shared" si="94"/>
        <v>1</v>
      </c>
      <c r="AN855" s="15">
        <f t="shared" si="95"/>
        <v>1</v>
      </c>
      <c r="AO855" s="15">
        <f t="shared" si="96"/>
        <v>1</v>
      </c>
      <c r="AP855" s="13" t="str">
        <f t="shared" si="97"/>
        <v>User Name Missing</v>
      </c>
      <c r="AQ855" s="13" t="str">
        <f>IF(AP855&lt;&gt;"Good","",A855&amp;","&amp;B855&amp;","&amp;C855&amp;","&amp;D855&amp;","&amp;L855&amp;","&amp;S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43" ht="15.6" customHeight="1">
      <c r="E856" s="15" t="str">
        <f t="shared" si="91"/>
        <v/>
      </c>
      <c r="L856" s="15" t="str">
        <f t="shared" si="92"/>
        <v/>
      </c>
      <c r="S856" s="15" t="str">
        <f t="shared" si="93"/>
        <v/>
      </c>
      <c r="AL856" s="15">
        <f>IF(ISERROR(VLOOKUP(D856,('Vlookup''sRef'!$R$2:$R$1002),1,FALSE)),1,0)</f>
        <v>0</v>
      </c>
      <c r="AM856" s="15">
        <f t="shared" si="94"/>
        <v>1</v>
      </c>
      <c r="AN856" s="15">
        <f t="shared" si="95"/>
        <v>1</v>
      </c>
      <c r="AO856" s="15">
        <f t="shared" si="96"/>
        <v>1</v>
      </c>
      <c r="AP856" s="13" t="str">
        <f t="shared" si="97"/>
        <v>User Name Missing</v>
      </c>
      <c r="AQ856" s="13" t="str">
        <f>IF(AP856&lt;&gt;"Good","",A856&amp;","&amp;B856&amp;","&amp;C856&amp;","&amp;D856&amp;","&amp;L856&amp;","&amp;S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43" ht="15.6" customHeight="1">
      <c r="E857" s="15" t="str">
        <f t="shared" si="91"/>
        <v/>
      </c>
      <c r="L857" s="15" t="str">
        <f t="shared" si="92"/>
        <v/>
      </c>
      <c r="S857" s="15" t="str">
        <f t="shared" si="93"/>
        <v/>
      </c>
      <c r="AL857" s="15">
        <f>IF(ISERROR(VLOOKUP(D857,('Vlookup''sRef'!$R$2:$R$1002),1,FALSE)),1,0)</f>
        <v>0</v>
      </c>
      <c r="AM857" s="15">
        <f t="shared" si="94"/>
        <v>1</v>
      </c>
      <c r="AN857" s="15">
        <f t="shared" si="95"/>
        <v>1</v>
      </c>
      <c r="AO857" s="15">
        <f t="shared" si="96"/>
        <v>1</v>
      </c>
      <c r="AP857" s="13" t="str">
        <f t="shared" si="97"/>
        <v>User Name Missing</v>
      </c>
      <c r="AQ857" s="13" t="str">
        <f>IF(AP857&lt;&gt;"Good","",A857&amp;","&amp;B857&amp;","&amp;C857&amp;","&amp;D857&amp;","&amp;L857&amp;","&amp;S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43" ht="15.6" customHeight="1">
      <c r="E858" s="15" t="str">
        <f t="shared" si="91"/>
        <v/>
      </c>
      <c r="L858" s="15" t="str">
        <f t="shared" si="92"/>
        <v/>
      </c>
      <c r="S858" s="15" t="str">
        <f t="shared" si="93"/>
        <v/>
      </c>
      <c r="AL858" s="15">
        <f>IF(ISERROR(VLOOKUP(D858,('Vlookup''sRef'!$R$2:$R$1002),1,FALSE)),1,0)</f>
        <v>0</v>
      </c>
      <c r="AM858" s="15">
        <f t="shared" si="94"/>
        <v>1</v>
      </c>
      <c r="AN858" s="15">
        <f t="shared" si="95"/>
        <v>1</v>
      </c>
      <c r="AO858" s="15">
        <f t="shared" si="96"/>
        <v>1</v>
      </c>
      <c r="AP858" s="13" t="str">
        <f t="shared" si="97"/>
        <v>User Name Missing</v>
      </c>
      <c r="AQ858" s="13" t="str">
        <f>IF(AP858&lt;&gt;"Good","",A858&amp;","&amp;B858&amp;","&amp;C858&amp;","&amp;D858&amp;","&amp;L858&amp;","&amp;S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43" ht="15.6" customHeight="1">
      <c r="E859" s="15" t="str">
        <f t="shared" si="91"/>
        <v/>
      </c>
      <c r="L859" s="15" t="str">
        <f t="shared" si="92"/>
        <v/>
      </c>
      <c r="S859" s="15" t="str">
        <f t="shared" si="93"/>
        <v/>
      </c>
      <c r="AL859" s="15">
        <f>IF(ISERROR(VLOOKUP(D859,('Vlookup''sRef'!$R$2:$R$1002),1,FALSE)),1,0)</f>
        <v>0</v>
      </c>
      <c r="AM859" s="15">
        <f t="shared" si="94"/>
        <v>1</v>
      </c>
      <c r="AN859" s="15">
        <f t="shared" si="95"/>
        <v>1</v>
      </c>
      <c r="AO859" s="15">
        <f t="shared" si="96"/>
        <v>1</v>
      </c>
      <c r="AP859" s="13" t="str">
        <f t="shared" si="97"/>
        <v>User Name Missing</v>
      </c>
      <c r="AQ859" s="13" t="str">
        <f>IF(AP859&lt;&gt;"Good","",A859&amp;","&amp;B859&amp;","&amp;C859&amp;","&amp;D859&amp;","&amp;L859&amp;","&amp;S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43" ht="15.6" customHeight="1">
      <c r="E860" s="15" t="str">
        <f t="shared" si="91"/>
        <v/>
      </c>
      <c r="L860" s="15" t="str">
        <f t="shared" si="92"/>
        <v/>
      </c>
      <c r="S860" s="15" t="str">
        <f t="shared" si="93"/>
        <v/>
      </c>
      <c r="AL860" s="15">
        <f>IF(ISERROR(VLOOKUP(D860,('Vlookup''sRef'!$R$2:$R$1002),1,FALSE)),1,0)</f>
        <v>0</v>
      </c>
      <c r="AM860" s="15">
        <f t="shared" si="94"/>
        <v>1</v>
      </c>
      <c r="AN860" s="15">
        <f t="shared" si="95"/>
        <v>1</v>
      </c>
      <c r="AO860" s="15">
        <f t="shared" si="96"/>
        <v>1</v>
      </c>
      <c r="AP860" s="13" t="str">
        <f t="shared" si="97"/>
        <v>User Name Missing</v>
      </c>
      <c r="AQ860" s="13" t="str">
        <f>IF(AP860&lt;&gt;"Good","",A860&amp;","&amp;B860&amp;","&amp;C860&amp;","&amp;D860&amp;","&amp;L860&amp;","&amp;S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43" ht="15.6" customHeight="1">
      <c r="E861" s="15" t="str">
        <f t="shared" si="91"/>
        <v/>
      </c>
      <c r="L861" s="15" t="str">
        <f t="shared" si="92"/>
        <v/>
      </c>
      <c r="S861" s="15" t="str">
        <f t="shared" si="93"/>
        <v/>
      </c>
      <c r="AL861" s="15">
        <f>IF(ISERROR(VLOOKUP(D861,('Vlookup''sRef'!$R$2:$R$1002),1,FALSE)),1,0)</f>
        <v>0</v>
      </c>
      <c r="AM861" s="15">
        <f t="shared" si="94"/>
        <v>1</v>
      </c>
      <c r="AN861" s="15">
        <f t="shared" si="95"/>
        <v>1</v>
      </c>
      <c r="AO861" s="15">
        <f t="shared" si="96"/>
        <v>1</v>
      </c>
      <c r="AP861" s="13" t="str">
        <f t="shared" si="97"/>
        <v>User Name Missing</v>
      </c>
      <c r="AQ861" s="13" t="str">
        <f>IF(AP861&lt;&gt;"Good","",A861&amp;","&amp;B861&amp;","&amp;C861&amp;","&amp;D861&amp;","&amp;L861&amp;","&amp;S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43" ht="15.6" customHeight="1">
      <c r="E862" s="15" t="str">
        <f t="shared" si="91"/>
        <v/>
      </c>
      <c r="L862" s="15" t="str">
        <f t="shared" si="92"/>
        <v/>
      </c>
      <c r="S862" s="15" t="str">
        <f t="shared" si="93"/>
        <v/>
      </c>
      <c r="AL862" s="15">
        <f>IF(ISERROR(VLOOKUP(D862,('Vlookup''sRef'!$R$2:$R$1002),1,FALSE)),1,0)</f>
        <v>0</v>
      </c>
      <c r="AM862" s="15">
        <f t="shared" si="94"/>
        <v>1</v>
      </c>
      <c r="AN862" s="15">
        <f t="shared" si="95"/>
        <v>1</v>
      </c>
      <c r="AO862" s="15">
        <f t="shared" si="96"/>
        <v>1</v>
      </c>
      <c r="AP862" s="13" t="str">
        <f t="shared" si="97"/>
        <v>User Name Missing</v>
      </c>
      <c r="AQ862" s="13" t="str">
        <f>IF(AP862&lt;&gt;"Good","",A862&amp;","&amp;B862&amp;","&amp;C862&amp;","&amp;D862&amp;","&amp;L862&amp;","&amp;S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43" ht="15.6" customHeight="1">
      <c r="E863" s="15" t="str">
        <f t="shared" si="91"/>
        <v/>
      </c>
      <c r="L863" s="15" t="str">
        <f t="shared" si="92"/>
        <v/>
      </c>
      <c r="S863" s="15" t="str">
        <f t="shared" si="93"/>
        <v/>
      </c>
      <c r="AL863" s="15">
        <f>IF(ISERROR(VLOOKUP(D863,('Vlookup''sRef'!$R$2:$R$1002),1,FALSE)),1,0)</f>
        <v>0</v>
      </c>
      <c r="AM863" s="15">
        <f t="shared" si="94"/>
        <v>1</v>
      </c>
      <c r="AN863" s="15">
        <f t="shared" si="95"/>
        <v>1</v>
      </c>
      <c r="AO863" s="15">
        <f t="shared" si="96"/>
        <v>1</v>
      </c>
      <c r="AP863" s="13" t="str">
        <f t="shared" si="97"/>
        <v>User Name Missing</v>
      </c>
      <c r="AQ863" s="13" t="str">
        <f>IF(AP863&lt;&gt;"Good","",A863&amp;","&amp;B863&amp;","&amp;C863&amp;","&amp;D863&amp;","&amp;L863&amp;","&amp;S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43" ht="15.6" customHeight="1">
      <c r="E864" s="15" t="str">
        <f t="shared" si="91"/>
        <v/>
      </c>
      <c r="L864" s="15" t="str">
        <f t="shared" si="92"/>
        <v/>
      </c>
      <c r="S864" s="15" t="str">
        <f t="shared" si="93"/>
        <v/>
      </c>
      <c r="AL864" s="15">
        <f>IF(ISERROR(VLOOKUP(D864,('Vlookup''sRef'!$R$2:$R$1002),1,FALSE)),1,0)</f>
        <v>0</v>
      </c>
      <c r="AM864" s="15">
        <f t="shared" si="94"/>
        <v>1</v>
      </c>
      <c r="AN864" s="15">
        <f t="shared" si="95"/>
        <v>1</v>
      </c>
      <c r="AO864" s="15">
        <f t="shared" si="96"/>
        <v>1</v>
      </c>
      <c r="AP864" s="13" t="str">
        <f t="shared" si="97"/>
        <v>User Name Missing</v>
      </c>
      <c r="AQ864" s="13" t="str">
        <f>IF(AP864&lt;&gt;"Good","",A864&amp;","&amp;B864&amp;","&amp;C864&amp;","&amp;D864&amp;","&amp;L864&amp;","&amp;S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43" ht="15.6" customHeight="1">
      <c r="E865" s="15" t="str">
        <f t="shared" si="91"/>
        <v/>
      </c>
      <c r="L865" s="15" t="str">
        <f t="shared" si="92"/>
        <v/>
      </c>
      <c r="S865" s="15" t="str">
        <f t="shared" si="93"/>
        <v/>
      </c>
      <c r="AL865" s="15">
        <f>IF(ISERROR(VLOOKUP(D865,('Vlookup''sRef'!$R$2:$R$1002),1,FALSE)),1,0)</f>
        <v>0</v>
      </c>
      <c r="AM865" s="15">
        <f t="shared" si="94"/>
        <v>1</v>
      </c>
      <c r="AN865" s="15">
        <f t="shared" si="95"/>
        <v>1</v>
      </c>
      <c r="AO865" s="15">
        <f t="shared" si="96"/>
        <v>1</v>
      </c>
      <c r="AP865" s="13" t="str">
        <f t="shared" si="97"/>
        <v>User Name Missing</v>
      </c>
      <c r="AQ865" s="13" t="str">
        <f>IF(AP865&lt;&gt;"Good","",A865&amp;","&amp;B865&amp;","&amp;C865&amp;","&amp;D865&amp;","&amp;L865&amp;","&amp;S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43" ht="15.6" customHeight="1">
      <c r="E866" s="15" t="str">
        <f t="shared" si="91"/>
        <v/>
      </c>
      <c r="L866" s="15" t="str">
        <f t="shared" si="92"/>
        <v/>
      </c>
      <c r="S866" s="15" t="str">
        <f t="shared" si="93"/>
        <v/>
      </c>
      <c r="AL866" s="15">
        <f>IF(ISERROR(VLOOKUP(D866,('Vlookup''sRef'!$R$2:$R$1002),1,FALSE)),1,0)</f>
        <v>0</v>
      </c>
      <c r="AM866" s="15">
        <f t="shared" si="94"/>
        <v>1</v>
      </c>
      <c r="AN866" s="15">
        <f t="shared" si="95"/>
        <v>1</v>
      </c>
      <c r="AO866" s="15">
        <f t="shared" si="96"/>
        <v>1</v>
      </c>
      <c r="AP866" s="13" t="str">
        <f t="shared" si="97"/>
        <v>User Name Missing</v>
      </c>
      <c r="AQ866" s="13" t="str">
        <f>IF(AP866&lt;&gt;"Good","",A866&amp;","&amp;B866&amp;","&amp;C866&amp;","&amp;D866&amp;","&amp;L866&amp;","&amp;S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43" ht="15.6" customHeight="1">
      <c r="E867" s="15" t="str">
        <f t="shared" si="91"/>
        <v/>
      </c>
      <c r="L867" s="15" t="str">
        <f t="shared" si="92"/>
        <v/>
      </c>
      <c r="S867" s="15" t="str">
        <f t="shared" si="93"/>
        <v/>
      </c>
      <c r="AL867" s="15">
        <f>IF(ISERROR(VLOOKUP(D867,('Vlookup''sRef'!$R$2:$R$1002),1,FALSE)),1,0)</f>
        <v>0</v>
      </c>
      <c r="AM867" s="15">
        <f t="shared" si="94"/>
        <v>1</v>
      </c>
      <c r="AN867" s="15">
        <f t="shared" si="95"/>
        <v>1</v>
      </c>
      <c r="AO867" s="15">
        <f t="shared" si="96"/>
        <v>1</v>
      </c>
      <c r="AP867" s="13" t="str">
        <f t="shared" si="97"/>
        <v>User Name Missing</v>
      </c>
      <c r="AQ867" s="13" t="str">
        <f>IF(AP867&lt;&gt;"Good","",A867&amp;","&amp;B867&amp;","&amp;C867&amp;","&amp;D867&amp;","&amp;L867&amp;","&amp;S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43" ht="15.6" customHeight="1">
      <c r="E868" s="15" t="str">
        <f t="shared" si="91"/>
        <v/>
      </c>
      <c r="L868" s="15" t="str">
        <f t="shared" si="92"/>
        <v/>
      </c>
      <c r="S868" s="15" t="str">
        <f t="shared" si="93"/>
        <v/>
      </c>
      <c r="AL868" s="15">
        <f>IF(ISERROR(VLOOKUP(D868,('Vlookup''sRef'!$R$2:$R$1002),1,FALSE)),1,0)</f>
        <v>0</v>
      </c>
      <c r="AM868" s="15">
        <f t="shared" si="94"/>
        <v>1</v>
      </c>
      <c r="AN868" s="15">
        <f t="shared" si="95"/>
        <v>1</v>
      </c>
      <c r="AO868" s="15">
        <f t="shared" si="96"/>
        <v>1</v>
      </c>
      <c r="AP868" s="13" t="str">
        <f t="shared" si="97"/>
        <v>User Name Missing</v>
      </c>
      <c r="AQ868" s="13" t="str">
        <f>IF(AP868&lt;&gt;"Good","",A868&amp;","&amp;B868&amp;","&amp;C868&amp;","&amp;D868&amp;","&amp;L868&amp;","&amp;S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43" ht="15.6" customHeight="1">
      <c r="E869" s="15" t="str">
        <f t="shared" si="91"/>
        <v/>
      </c>
      <c r="L869" s="15" t="str">
        <f t="shared" si="92"/>
        <v/>
      </c>
      <c r="S869" s="15" t="str">
        <f t="shared" si="93"/>
        <v/>
      </c>
      <c r="AL869" s="15">
        <f>IF(ISERROR(VLOOKUP(D869,('Vlookup''sRef'!$R$2:$R$1002),1,FALSE)),1,0)</f>
        <v>0</v>
      </c>
      <c r="AM869" s="15">
        <f t="shared" si="94"/>
        <v>1</v>
      </c>
      <c r="AN869" s="15">
        <f t="shared" si="95"/>
        <v>1</v>
      </c>
      <c r="AO869" s="15">
        <f t="shared" si="96"/>
        <v>1</v>
      </c>
      <c r="AP869" s="13" t="str">
        <f t="shared" si="97"/>
        <v>User Name Missing</v>
      </c>
      <c r="AQ869" s="13" t="str">
        <f>IF(AP869&lt;&gt;"Good","",A869&amp;","&amp;B869&amp;","&amp;C869&amp;","&amp;D869&amp;","&amp;L869&amp;","&amp;S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43" ht="15.6" customHeight="1">
      <c r="E870" s="15" t="str">
        <f t="shared" si="91"/>
        <v/>
      </c>
      <c r="L870" s="15" t="str">
        <f t="shared" si="92"/>
        <v/>
      </c>
      <c r="S870" s="15" t="str">
        <f t="shared" si="93"/>
        <v/>
      </c>
      <c r="AL870" s="15">
        <f>IF(ISERROR(VLOOKUP(D870,('Vlookup''sRef'!$R$2:$R$1002),1,FALSE)),1,0)</f>
        <v>0</v>
      </c>
      <c r="AM870" s="15">
        <f t="shared" si="94"/>
        <v>1</v>
      </c>
      <c r="AN870" s="15">
        <f t="shared" si="95"/>
        <v>1</v>
      </c>
      <c r="AO870" s="15">
        <f t="shared" si="96"/>
        <v>1</v>
      </c>
      <c r="AP870" s="13" t="str">
        <f t="shared" si="97"/>
        <v>User Name Missing</v>
      </c>
      <c r="AQ870" s="13" t="str">
        <f>IF(AP870&lt;&gt;"Good","",A870&amp;","&amp;B870&amp;","&amp;C870&amp;","&amp;D870&amp;","&amp;L870&amp;","&amp;S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43" ht="15.6" customHeight="1">
      <c r="E871" s="15" t="str">
        <f t="shared" si="91"/>
        <v/>
      </c>
      <c r="L871" s="15" t="str">
        <f t="shared" si="92"/>
        <v/>
      </c>
      <c r="S871" s="15" t="str">
        <f t="shared" si="93"/>
        <v/>
      </c>
      <c r="AL871" s="15">
        <f>IF(ISERROR(VLOOKUP(D871,('Vlookup''sRef'!$R$2:$R$1002),1,FALSE)),1,0)</f>
        <v>0</v>
      </c>
      <c r="AM871" s="15">
        <f t="shared" si="94"/>
        <v>1</v>
      </c>
      <c r="AN871" s="15">
        <f t="shared" si="95"/>
        <v>1</v>
      </c>
      <c r="AO871" s="15">
        <f t="shared" si="96"/>
        <v>1</v>
      </c>
      <c r="AP871" s="13" t="str">
        <f t="shared" si="97"/>
        <v>User Name Missing</v>
      </c>
      <c r="AQ871" s="13" t="str">
        <f>IF(AP871&lt;&gt;"Good","",A871&amp;","&amp;B871&amp;","&amp;C871&amp;","&amp;D871&amp;","&amp;L871&amp;","&amp;S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43" ht="15.6" customHeight="1">
      <c r="E872" s="15" t="str">
        <f t="shared" si="91"/>
        <v/>
      </c>
      <c r="L872" s="15" t="str">
        <f t="shared" si="92"/>
        <v/>
      </c>
      <c r="S872" s="15" t="str">
        <f t="shared" si="93"/>
        <v/>
      </c>
      <c r="AL872" s="15">
        <f>IF(ISERROR(VLOOKUP(D872,('Vlookup''sRef'!$R$2:$R$1002),1,FALSE)),1,0)</f>
        <v>0</v>
      </c>
      <c r="AM872" s="15">
        <f t="shared" si="94"/>
        <v>1</v>
      </c>
      <c r="AN872" s="15">
        <f t="shared" si="95"/>
        <v>1</v>
      </c>
      <c r="AO872" s="15">
        <f t="shared" si="96"/>
        <v>1</v>
      </c>
      <c r="AP872" s="13" t="str">
        <f t="shared" si="97"/>
        <v>User Name Missing</v>
      </c>
      <c r="AQ872" s="13" t="str">
        <f>IF(AP872&lt;&gt;"Good","",A872&amp;","&amp;B872&amp;","&amp;C872&amp;","&amp;D872&amp;","&amp;L872&amp;","&amp;S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43" ht="15.6" customHeight="1">
      <c r="E873" s="15" t="str">
        <f t="shared" si="91"/>
        <v/>
      </c>
      <c r="L873" s="15" t="str">
        <f t="shared" si="92"/>
        <v/>
      </c>
      <c r="S873" s="15" t="str">
        <f t="shared" si="93"/>
        <v/>
      </c>
      <c r="AL873" s="15">
        <f>IF(ISERROR(VLOOKUP(D873,('Vlookup''sRef'!$R$2:$R$1002),1,FALSE)),1,0)</f>
        <v>0</v>
      </c>
      <c r="AM873" s="15">
        <f t="shared" si="94"/>
        <v>1</v>
      </c>
      <c r="AN873" s="15">
        <f t="shared" si="95"/>
        <v>1</v>
      </c>
      <c r="AO873" s="15">
        <f t="shared" si="96"/>
        <v>1</v>
      </c>
      <c r="AP873" s="13" t="str">
        <f t="shared" si="97"/>
        <v>User Name Missing</v>
      </c>
      <c r="AQ873" s="13" t="str">
        <f>IF(AP873&lt;&gt;"Good","",A873&amp;","&amp;B873&amp;","&amp;C873&amp;","&amp;D873&amp;","&amp;L873&amp;","&amp;S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43" ht="15.6" customHeight="1">
      <c r="E874" s="15" t="str">
        <f t="shared" si="91"/>
        <v/>
      </c>
      <c r="L874" s="15" t="str">
        <f t="shared" si="92"/>
        <v/>
      </c>
      <c r="S874" s="15" t="str">
        <f t="shared" si="93"/>
        <v/>
      </c>
      <c r="AL874" s="15">
        <f>IF(ISERROR(VLOOKUP(D874,('Vlookup''sRef'!$R$2:$R$1002),1,FALSE)),1,0)</f>
        <v>0</v>
      </c>
      <c r="AM874" s="15">
        <f t="shared" si="94"/>
        <v>1</v>
      </c>
      <c r="AN874" s="15">
        <f t="shared" si="95"/>
        <v>1</v>
      </c>
      <c r="AO874" s="15">
        <f t="shared" si="96"/>
        <v>1</v>
      </c>
      <c r="AP874" s="13" t="str">
        <f t="shared" si="97"/>
        <v>User Name Missing</v>
      </c>
      <c r="AQ874" s="13" t="str">
        <f>IF(AP874&lt;&gt;"Good","",A874&amp;","&amp;B874&amp;","&amp;C874&amp;","&amp;D874&amp;","&amp;L874&amp;","&amp;S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43" ht="15.6" customHeight="1">
      <c r="E875" s="15" t="str">
        <f t="shared" si="91"/>
        <v/>
      </c>
      <c r="L875" s="15" t="str">
        <f t="shared" si="92"/>
        <v/>
      </c>
      <c r="S875" s="15" t="str">
        <f t="shared" si="93"/>
        <v/>
      </c>
      <c r="AL875" s="15">
        <f>IF(ISERROR(VLOOKUP(D875,('Vlookup''sRef'!$R$2:$R$1002),1,FALSE)),1,0)</f>
        <v>0</v>
      </c>
      <c r="AM875" s="15">
        <f t="shared" si="94"/>
        <v>1</v>
      </c>
      <c r="AN875" s="15">
        <f t="shared" si="95"/>
        <v>1</v>
      </c>
      <c r="AO875" s="15">
        <f t="shared" si="96"/>
        <v>1</v>
      </c>
      <c r="AP875" s="13" t="str">
        <f t="shared" si="97"/>
        <v>User Name Missing</v>
      </c>
      <c r="AQ875" s="13" t="str">
        <f>IF(AP875&lt;&gt;"Good","",A875&amp;","&amp;B875&amp;","&amp;C875&amp;","&amp;D875&amp;","&amp;L875&amp;","&amp;S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43" ht="15.6" customHeight="1">
      <c r="E876" s="15" t="str">
        <f t="shared" si="91"/>
        <v/>
      </c>
      <c r="L876" s="15" t="str">
        <f t="shared" si="92"/>
        <v/>
      </c>
      <c r="S876" s="15" t="str">
        <f t="shared" si="93"/>
        <v/>
      </c>
      <c r="AL876" s="15">
        <f>IF(ISERROR(VLOOKUP(D876,('Vlookup''sRef'!$R$2:$R$1002),1,FALSE)),1,0)</f>
        <v>0</v>
      </c>
      <c r="AM876" s="15">
        <f t="shared" si="94"/>
        <v>1</v>
      </c>
      <c r="AN876" s="15">
        <f t="shared" si="95"/>
        <v>1</v>
      </c>
      <c r="AO876" s="15">
        <f t="shared" si="96"/>
        <v>1</v>
      </c>
      <c r="AP876" s="13" t="str">
        <f t="shared" si="97"/>
        <v>User Name Missing</v>
      </c>
      <c r="AQ876" s="13" t="str">
        <f>IF(AP876&lt;&gt;"Good","",A876&amp;","&amp;B876&amp;","&amp;C876&amp;","&amp;D876&amp;","&amp;L876&amp;","&amp;S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43" ht="15.6" customHeight="1">
      <c r="E877" s="15" t="str">
        <f t="shared" si="91"/>
        <v/>
      </c>
      <c r="L877" s="15" t="str">
        <f t="shared" si="92"/>
        <v/>
      </c>
      <c r="S877" s="15" t="str">
        <f t="shared" si="93"/>
        <v/>
      </c>
      <c r="AL877" s="15">
        <f>IF(ISERROR(VLOOKUP(D877,('Vlookup''sRef'!$R$2:$R$1002),1,FALSE)),1,0)</f>
        <v>0</v>
      </c>
      <c r="AM877" s="15">
        <f t="shared" si="94"/>
        <v>1</v>
      </c>
      <c r="AN877" s="15">
        <f t="shared" si="95"/>
        <v>1</v>
      </c>
      <c r="AO877" s="15">
        <f t="shared" si="96"/>
        <v>1</v>
      </c>
      <c r="AP877" s="13" t="str">
        <f t="shared" si="97"/>
        <v>User Name Missing</v>
      </c>
      <c r="AQ877" s="13" t="str">
        <f>IF(AP877&lt;&gt;"Good","",A877&amp;","&amp;B877&amp;","&amp;C877&amp;","&amp;D877&amp;","&amp;L877&amp;","&amp;S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43" ht="15.6" customHeight="1">
      <c r="E878" s="15" t="str">
        <f t="shared" si="91"/>
        <v/>
      </c>
      <c r="L878" s="15" t="str">
        <f t="shared" si="92"/>
        <v/>
      </c>
      <c r="S878" s="15" t="str">
        <f t="shared" si="93"/>
        <v/>
      </c>
      <c r="AL878" s="15">
        <f>IF(ISERROR(VLOOKUP(D878,('Vlookup''sRef'!$R$2:$R$1002),1,FALSE)),1,0)</f>
        <v>0</v>
      </c>
      <c r="AM878" s="15">
        <f t="shared" si="94"/>
        <v>1</v>
      </c>
      <c r="AN878" s="15">
        <f t="shared" si="95"/>
        <v>1</v>
      </c>
      <c r="AO878" s="15">
        <f t="shared" si="96"/>
        <v>1</v>
      </c>
      <c r="AP878" s="13" t="str">
        <f t="shared" si="97"/>
        <v>User Name Missing</v>
      </c>
      <c r="AQ878" s="13" t="str">
        <f>IF(AP878&lt;&gt;"Good","",A878&amp;","&amp;B878&amp;","&amp;C878&amp;","&amp;D878&amp;","&amp;L878&amp;","&amp;S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43" ht="15.6" customHeight="1">
      <c r="E879" s="15" t="str">
        <f t="shared" si="91"/>
        <v/>
      </c>
      <c r="L879" s="15" t="str">
        <f t="shared" si="92"/>
        <v/>
      </c>
      <c r="S879" s="15" t="str">
        <f t="shared" si="93"/>
        <v/>
      </c>
      <c r="AL879" s="15">
        <f>IF(ISERROR(VLOOKUP(D879,('Vlookup''sRef'!$R$2:$R$1002),1,FALSE)),1,0)</f>
        <v>0</v>
      </c>
      <c r="AM879" s="15">
        <f t="shared" si="94"/>
        <v>1</v>
      </c>
      <c r="AN879" s="15">
        <f t="shared" si="95"/>
        <v>1</v>
      </c>
      <c r="AO879" s="15">
        <f t="shared" si="96"/>
        <v>1</v>
      </c>
      <c r="AP879" s="13" t="str">
        <f t="shared" si="97"/>
        <v>User Name Missing</v>
      </c>
      <c r="AQ879" s="13" t="str">
        <f>IF(AP879&lt;&gt;"Good","",A879&amp;","&amp;B879&amp;","&amp;C879&amp;","&amp;D879&amp;","&amp;L879&amp;","&amp;S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43" ht="15.6" customHeight="1">
      <c r="E880" s="15" t="str">
        <f t="shared" si="91"/>
        <v/>
      </c>
      <c r="L880" s="15" t="str">
        <f t="shared" si="92"/>
        <v/>
      </c>
      <c r="S880" s="15" t="str">
        <f t="shared" si="93"/>
        <v/>
      </c>
      <c r="AL880" s="15">
        <f>IF(ISERROR(VLOOKUP(D880,('Vlookup''sRef'!$R$2:$R$1002),1,FALSE)),1,0)</f>
        <v>0</v>
      </c>
      <c r="AM880" s="15">
        <f t="shared" si="94"/>
        <v>1</v>
      </c>
      <c r="AN880" s="15">
        <f t="shared" si="95"/>
        <v>1</v>
      </c>
      <c r="AO880" s="15">
        <f t="shared" si="96"/>
        <v>1</v>
      </c>
      <c r="AP880" s="13" t="str">
        <f t="shared" si="97"/>
        <v>User Name Missing</v>
      </c>
      <c r="AQ880" s="13" t="str">
        <f>IF(AP880&lt;&gt;"Good","",A880&amp;","&amp;B880&amp;","&amp;C880&amp;","&amp;D880&amp;","&amp;L880&amp;","&amp;S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43" ht="15.6" customHeight="1">
      <c r="E881" s="15" t="str">
        <f t="shared" si="91"/>
        <v/>
      </c>
      <c r="L881" s="15" t="str">
        <f t="shared" si="92"/>
        <v/>
      </c>
      <c r="S881" s="15" t="str">
        <f t="shared" si="93"/>
        <v/>
      </c>
      <c r="AL881" s="15">
        <f>IF(ISERROR(VLOOKUP(D881,('Vlookup''sRef'!$R$2:$R$1002),1,FALSE)),1,0)</f>
        <v>0</v>
      </c>
      <c r="AM881" s="15">
        <f t="shared" si="94"/>
        <v>1</v>
      </c>
      <c r="AN881" s="15">
        <f t="shared" si="95"/>
        <v>1</v>
      </c>
      <c r="AO881" s="15">
        <f t="shared" si="96"/>
        <v>1</v>
      </c>
      <c r="AP881" s="13" t="str">
        <f t="shared" si="97"/>
        <v>User Name Missing</v>
      </c>
      <c r="AQ881" s="13" t="str">
        <f>IF(AP881&lt;&gt;"Good","",A881&amp;","&amp;B881&amp;","&amp;C881&amp;","&amp;D881&amp;","&amp;L881&amp;","&amp;S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43" ht="15.6" customHeight="1">
      <c r="E882" s="15" t="str">
        <f t="shared" si="91"/>
        <v/>
      </c>
      <c r="L882" s="15" t="str">
        <f t="shared" si="92"/>
        <v/>
      </c>
      <c r="S882" s="15" t="str">
        <f t="shared" si="93"/>
        <v/>
      </c>
      <c r="AL882" s="15">
        <f>IF(ISERROR(VLOOKUP(D882,('Vlookup''sRef'!$R$2:$R$1002),1,FALSE)),1,0)</f>
        <v>0</v>
      </c>
      <c r="AM882" s="15">
        <f t="shared" si="94"/>
        <v>1</v>
      </c>
      <c r="AN882" s="15">
        <f t="shared" si="95"/>
        <v>1</v>
      </c>
      <c r="AO882" s="15">
        <f t="shared" si="96"/>
        <v>1</v>
      </c>
      <c r="AP882" s="13" t="str">
        <f t="shared" si="97"/>
        <v>User Name Missing</v>
      </c>
      <c r="AQ882" s="13" t="str">
        <f>IF(AP882&lt;&gt;"Good","",A882&amp;","&amp;B882&amp;","&amp;C882&amp;","&amp;D882&amp;","&amp;L882&amp;","&amp;S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43" ht="15.6" customHeight="1">
      <c r="E883" s="15" t="str">
        <f t="shared" si="91"/>
        <v/>
      </c>
      <c r="L883" s="15" t="str">
        <f t="shared" si="92"/>
        <v/>
      </c>
      <c r="S883" s="15" t="str">
        <f t="shared" si="93"/>
        <v/>
      </c>
      <c r="AL883" s="15">
        <f>IF(ISERROR(VLOOKUP(D883,('Vlookup''sRef'!$R$2:$R$1002),1,FALSE)),1,0)</f>
        <v>0</v>
      </c>
      <c r="AM883" s="15">
        <f t="shared" si="94"/>
        <v>1</v>
      </c>
      <c r="AN883" s="15">
        <f t="shared" si="95"/>
        <v>1</v>
      </c>
      <c r="AO883" s="15">
        <f t="shared" si="96"/>
        <v>1</v>
      </c>
      <c r="AP883" s="13" t="str">
        <f t="shared" si="97"/>
        <v>User Name Missing</v>
      </c>
      <c r="AQ883" s="13" t="str">
        <f>IF(AP883&lt;&gt;"Good","",A883&amp;","&amp;B883&amp;","&amp;C883&amp;","&amp;D883&amp;","&amp;L883&amp;","&amp;S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43" ht="15.6" customHeight="1">
      <c r="E884" s="15" t="str">
        <f t="shared" si="91"/>
        <v/>
      </c>
      <c r="L884" s="15" t="str">
        <f t="shared" si="92"/>
        <v/>
      </c>
      <c r="S884" s="15" t="str">
        <f t="shared" si="93"/>
        <v/>
      </c>
      <c r="AL884" s="15">
        <f>IF(ISERROR(VLOOKUP(D884,('Vlookup''sRef'!$R$2:$R$1002),1,FALSE)),1,0)</f>
        <v>0</v>
      </c>
      <c r="AM884" s="15">
        <f t="shared" si="94"/>
        <v>1</v>
      </c>
      <c r="AN884" s="15">
        <f t="shared" si="95"/>
        <v>1</v>
      </c>
      <c r="AO884" s="15">
        <f t="shared" si="96"/>
        <v>1</v>
      </c>
      <c r="AP884" s="13" t="str">
        <f t="shared" si="97"/>
        <v>User Name Missing</v>
      </c>
      <c r="AQ884" s="13" t="str">
        <f>IF(AP884&lt;&gt;"Good","",A884&amp;","&amp;B884&amp;","&amp;C884&amp;","&amp;D884&amp;","&amp;L884&amp;","&amp;S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43" ht="15.6" customHeight="1">
      <c r="E885" s="15" t="str">
        <f t="shared" si="91"/>
        <v/>
      </c>
      <c r="L885" s="15" t="str">
        <f t="shared" si="92"/>
        <v/>
      </c>
      <c r="S885" s="15" t="str">
        <f t="shared" si="93"/>
        <v/>
      </c>
      <c r="AL885" s="15">
        <f>IF(ISERROR(VLOOKUP(D885,('Vlookup''sRef'!$R$2:$R$1002),1,FALSE)),1,0)</f>
        <v>0</v>
      </c>
      <c r="AM885" s="15">
        <f t="shared" si="94"/>
        <v>1</v>
      </c>
      <c r="AN885" s="15">
        <f t="shared" si="95"/>
        <v>1</v>
      </c>
      <c r="AO885" s="15">
        <f t="shared" si="96"/>
        <v>1</v>
      </c>
      <c r="AP885" s="13" t="str">
        <f t="shared" si="97"/>
        <v>User Name Missing</v>
      </c>
      <c r="AQ885" s="13" t="str">
        <f>IF(AP885&lt;&gt;"Good","",A885&amp;","&amp;B885&amp;","&amp;C885&amp;","&amp;D885&amp;","&amp;L885&amp;","&amp;S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43" ht="15.6" customHeight="1">
      <c r="E886" s="15" t="str">
        <f t="shared" si="91"/>
        <v/>
      </c>
      <c r="L886" s="15" t="str">
        <f t="shared" si="92"/>
        <v/>
      </c>
      <c r="S886" s="15" t="str">
        <f t="shared" si="93"/>
        <v/>
      </c>
      <c r="AL886" s="15">
        <f>IF(ISERROR(VLOOKUP(D886,('Vlookup''sRef'!$R$2:$R$1002),1,FALSE)),1,0)</f>
        <v>0</v>
      </c>
      <c r="AM886" s="15">
        <f t="shared" si="94"/>
        <v>1</v>
      </c>
      <c r="AN886" s="15">
        <f t="shared" si="95"/>
        <v>1</v>
      </c>
      <c r="AO886" s="15">
        <f t="shared" si="96"/>
        <v>1</v>
      </c>
      <c r="AP886" s="13" t="str">
        <f t="shared" si="97"/>
        <v>User Name Missing</v>
      </c>
      <c r="AQ886" s="13" t="str">
        <f>IF(AP886&lt;&gt;"Good","",A886&amp;","&amp;B886&amp;","&amp;C886&amp;","&amp;D886&amp;","&amp;L886&amp;","&amp;S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43" ht="15.6" customHeight="1">
      <c r="E887" s="15" t="str">
        <f t="shared" si="91"/>
        <v/>
      </c>
      <c r="L887" s="15" t="str">
        <f t="shared" si="92"/>
        <v/>
      </c>
      <c r="S887" s="15" t="str">
        <f t="shared" si="93"/>
        <v/>
      </c>
      <c r="AL887" s="15">
        <f>IF(ISERROR(VLOOKUP(D887,('Vlookup''sRef'!$R$2:$R$1002),1,FALSE)),1,0)</f>
        <v>0</v>
      </c>
      <c r="AM887" s="15">
        <f t="shared" si="94"/>
        <v>1</v>
      </c>
      <c r="AN887" s="15">
        <f t="shared" si="95"/>
        <v>1</v>
      </c>
      <c r="AO887" s="15">
        <f t="shared" si="96"/>
        <v>1</v>
      </c>
      <c r="AP887" s="13" t="str">
        <f t="shared" si="97"/>
        <v>User Name Missing</v>
      </c>
      <c r="AQ887" s="13" t="str">
        <f>IF(AP887&lt;&gt;"Good","",A887&amp;","&amp;B887&amp;","&amp;C887&amp;","&amp;D887&amp;","&amp;L887&amp;","&amp;S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43" ht="15.6" customHeight="1">
      <c r="E888" s="15" t="str">
        <f t="shared" si="91"/>
        <v/>
      </c>
      <c r="L888" s="15" t="str">
        <f t="shared" si="92"/>
        <v/>
      </c>
      <c r="S888" s="15" t="str">
        <f t="shared" si="93"/>
        <v/>
      </c>
      <c r="AL888" s="15">
        <f>IF(ISERROR(VLOOKUP(D888,('Vlookup''sRef'!$R$2:$R$1002),1,FALSE)),1,0)</f>
        <v>0</v>
      </c>
      <c r="AM888" s="15">
        <f t="shared" si="94"/>
        <v>1</v>
      </c>
      <c r="AN888" s="15">
        <f t="shared" si="95"/>
        <v>1</v>
      </c>
      <c r="AO888" s="15">
        <f t="shared" si="96"/>
        <v>1</v>
      </c>
      <c r="AP888" s="13" t="str">
        <f t="shared" si="97"/>
        <v>User Name Missing</v>
      </c>
      <c r="AQ888" s="13" t="str">
        <f>IF(AP888&lt;&gt;"Good","",A888&amp;","&amp;B888&amp;","&amp;C888&amp;","&amp;D888&amp;","&amp;L888&amp;","&amp;S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43" ht="15.6" customHeight="1">
      <c r="E889" s="15" t="str">
        <f t="shared" si="91"/>
        <v/>
      </c>
      <c r="L889" s="15" t="str">
        <f t="shared" si="92"/>
        <v/>
      </c>
      <c r="S889" s="15" t="str">
        <f t="shared" si="93"/>
        <v/>
      </c>
      <c r="AL889" s="15">
        <f>IF(ISERROR(VLOOKUP(D889,('Vlookup''sRef'!$R$2:$R$1002),1,FALSE)),1,0)</f>
        <v>0</v>
      </c>
      <c r="AM889" s="15">
        <f t="shared" si="94"/>
        <v>1</v>
      </c>
      <c r="AN889" s="15">
        <f t="shared" si="95"/>
        <v>1</v>
      </c>
      <c r="AO889" s="15">
        <f t="shared" si="96"/>
        <v>1</v>
      </c>
      <c r="AP889" s="13" t="str">
        <f t="shared" si="97"/>
        <v>User Name Missing</v>
      </c>
      <c r="AQ889" s="13" t="str">
        <f>IF(AP889&lt;&gt;"Good","",A889&amp;","&amp;B889&amp;","&amp;C889&amp;","&amp;D889&amp;","&amp;L889&amp;","&amp;S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43" ht="15.6" customHeight="1">
      <c r="E890" s="15" t="str">
        <f t="shared" si="91"/>
        <v/>
      </c>
      <c r="L890" s="15" t="str">
        <f t="shared" si="92"/>
        <v/>
      </c>
      <c r="S890" s="15" t="str">
        <f t="shared" si="93"/>
        <v/>
      </c>
      <c r="AL890" s="15">
        <f>IF(ISERROR(VLOOKUP(D890,('Vlookup''sRef'!$R$2:$R$1002),1,FALSE)),1,0)</f>
        <v>0</v>
      </c>
      <c r="AM890" s="15">
        <f t="shared" si="94"/>
        <v>1</v>
      </c>
      <c r="AN890" s="15">
        <f t="shared" si="95"/>
        <v>1</v>
      </c>
      <c r="AO890" s="15">
        <f t="shared" si="96"/>
        <v>1</v>
      </c>
      <c r="AP890" s="13" t="str">
        <f t="shared" si="97"/>
        <v>User Name Missing</v>
      </c>
      <c r="AQ890" s="13" t="str">
        <f>IF(AP890&lt;&gt;"Good","",A890&amp;","&amp;B890&amp;","&amp;C890&amp;","&amp;D890&amp;","&amp;L890&amp;","&amp;S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43" ht="15.6" customHeight="1">
      <c r="E891" s="15" t="str">
        <f t="shared" si="91"/>
        <v/>
      </c>
      <c r="L891" s="15" t="str">
        <f t="shared" si="92"/>
        <v/>
      </c>
      <c r="S891" s="15" t="str">
        <f t="shared" si="93"/>
        <v/>
      </c>
      <c r="AL891" s="15">
        <f>IF(ISERROR(VLOOKUP(D891,('Vlookup''sRef'!$R$2:$R$1002),1,FALSE)),1,0)</f>
        <v>0</v>
      </c>
      <c r="AM891" s="15">
        <f t="shared" si="94"/>
        <v>1</v>
      </c>
      <c r="AN891" s="15">
        <f t="shared" si="95"/>
        <v>1</v>
      </c>
      <c r="AO891" s="15">
        <f t="shared" si="96"/>
        <v>1</v>
      </c>
      <c r="AP891" s="13" t="str">
        <f t="shared" si="97"/>
        <v>User Name Missing</v>
      </c>
      <c r="AQ891" s="13" t="str">
        <f>IF(AP891&lt;&gt;"Good","",A891&amp;","&amp;B891&amp;","&amp;C891&amp;","&amp;D891&amp;","&amp;L891&amp;","&amp;S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43" ht="15.6" customHeight="1">
      <c r="E892" s="15" t="str">
        <f t="shared" si="91"/>
        <v/>
      </c>
      <c r="L892" s="15" t="str">
        <f t="shared" si="92"/>
        <v/>
      </c>
      <c r="S892" s="15" t="str">
        <f t="shared" si="93"/>
        <v/>
      </c>
      <c r="AL892" s="15">
        <f>IF(ISERROR(VLOOKUP(D892,('Vlookup''sRef'!$R$2:$R$1002),1,FALSE)),1,0)</f>
        <v>0</v>
      </c>
      <c r="AM892" s="15">
        <f t="shared" si="94"/>
        <v>1</v>
      </c>
      <c r="AN892" s="15">
        <f t="shared" si="95"/>
        <v>1</v>
      </c>
      <c r="AO892" s="15">
        <f t="shared" si="96"/>
        <v>1</v>
      </c>
      <c r="AP892" s="13" t="str">
        <f t="shared" si="97"/>
        <v>User Name Missing</v>
      </c>
      <c r="AQ892" s="13" t="str">
        <f>IF(AP892&lt;&gt;"Good","",A892&amp;","&amp;B892&amp;","&amp;C892&amp;","&amp;D892&amp;","&amp;L892&amp;","&amp;S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43" ht="15.6" customHeight="1">
      <c r="E893" s="15" t="str">
        <f t="shared" si="91"/>
        <v/>
      </c>
      <c r="L893" s="15" t="str">
        <f t="shared" si="92"/>
        <v/>
      </c>
      <c r="S893" s="15" t="str">
        <f t="shared" si="93"/>
        <v/>
      </c>
      <c r="AL893" s="15">
        <f>IF(ISERROR(VLOOKUP(D893,('Vlookup''sRef'!$R$2:$R$1002),1,FALSE)),1,0)</f>
        <v>0</v>
      </c>
      <c r="AM893" s="15">
        <f t="shared" si="94"/>
        <v>1</v>
      </c>
      <c r="AN893" s="15">
        <f t="shared" si="95"/>
        <v>1</v>
      </c>
      <c r="AO893" s="15">
        <f t="shared" si="96"/>
        <v>1</v>
      </c>
      <c r="AP893" s="13" t="str">
        <f t="shared" si="97"/>
        <v>User Name Missing</v>
      </c>
      <c r="AQ893" s="13" t="str">
        <f>IF(AP893&lt;&gt;"Good","",A893&amp;","&amp;B893&amp;","&amp;C893&amp;","&amp;D893&amp;","&amp;L893&amp;","&amp;S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43" ht="15.6" customHeight="1">
      <c r="E894" s="15" t="str">
        <f t="shared" si="91"/>
        <v/>
      </c>
      <c r="L894" s="15" t="str">
        <f t="shared" si="92"/>
        <v/>
      </c>
      <c r="S894" s="15" t="str">
        <f t="shared" si="93"/>
        <v/>
      </c>
      <c r="AL894" s="15">
        <f>IF(ISERROR(VLOOKUP(D894,('Vlookup''sRef'!$R$2:$R$1002),1,FALSE)),1,0)</f>
        <v>0</v>
      </c>
      <c r="AM894" s="15">
        <f t="shared" si="94"/>
        <v>1</v>
      </c>
      <c r="AN894" s="15">
        <f t="shared" si="95"/>
        <v>1</v>
      </c>
      <c r="AO894" s="15">
        <f t="shared" si="96"/>
        <v>1</v>
      </c>
      <c r="AP894" s="13" t="str">
        <f t="shared" si="97"/>
        <v>User Name Missing</v>
      </c>
      <c r="AQ894" s="13" t="str">
        <f>IF(AP894&lt;&gt;"Good","",A894&amp;","&amp;B894&amp;","&amp;C894&amp;","&amp;D894&amp;","&amp;L894&amp;","&amp;S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43" ht="15.6" customHeight="1">
      <c r="E895" s="15" t="str">
        <f t="shared" si="91"/>
        <v/>
      </c>
      <c r="L895" s="15" t="str">
        <f t="shared" si="92"/>
        <v/>
      </c>
      <c r="S895" s="15" t="str">
        <f t="shared" si="93"/>
        <v/>
      </c>
      <c r="AL895" s="15">
        <f>IF(ISERROR(VLOOKUP(D895,('Vlookup''sRef'!$R$2:$R$1002),1,FALSE)),1,0)</f>
        <v>0</v>
      </c>
      <c r="AM895" s="15">
        <f t="shared" si="94"/>
        <v>1</v>
      </c>
      <c r="AN895" s="15">
        <f t="shared" si="95"/>
        <v>1</v>
      </c>
      <c r="AO895" s="15">
        <f t="shared" si="96"/>
        <v>1</v>
      </c>
      <c r="AP895" s="13" t="str">
        <f t="shared" si="97"/>
        <v>User Name Missing</v>
      </c>
      <c r="AQ895" s="13" t="str">
        <f>IF(AP895&lt;&gt;"Good","",A895&amp;","&amp;B895&amp;","&amp;C895&amp;","&amp;D895&amp;","&amp;L895&amp;","&amp;S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43" ht="15.6" customHeight="1">
      <c r="E896" s="15" t="str">
        <f t="shared" si="91"/>
        <v/>
      </c>
      <c r="L896" s="15" t="str">
        <f t="shared" si="92"/>
        <v/>
      </c>
      <c r="S896" s="15" t="str">
        <f t="shared" si="93"/>
        <v/>
      </c>
      <c r="AL896" s="15">
        <f>IF(ISERROR(VLOOKUP(D896,('Vlookup''sRef'!$R$2:$R$1002),1,FALSE)),1,0)</f>
        <v>0</v>
      </c>
      <c r="AM896" s="15">
        <f t="shared" si="94"/>
        <v>1</v>
      </c>
      <c r="AN896" s="15">
        <f t="shared" si="95"/>
        <v>1</v>
      </c>
      <c r="AO896" s="15">
        <f t="shared" si="96"/>
        <v>1</v>
      </c>
      <c r="AP896" s="13" t="str">
        <f t="shared" si="97"/>
        <v>User Name Missing</v>
      </c>
      <c r="AQ896" s="13" t="str">
        <f>IF(AP896&lt;&gt;"Good","",A896&amp;","&amp;B896&amp;","&amp;C896&amp;","&amp;D896&amp;","&amp;L896&amp;","&amp;S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43" ht="15.6" customHeight="1">
      <c r="E897" s="15" t="str">
        <f t="shared" si="91"/>
        <v/>
      </c>
      <c r="L897" s="15" t="str">
        <f t="shared" si="92"/>
        <v/>
      </c>
      <c r="S897" s="15" t="str">
        <f t="shared" si="93"/>
        <v/>
      </c>
      <c r="AL897" s="15">
        <f>IF(ISERROR(VLOOKUP(D897,('Vlookup''sRef'!$R$2:$R$1002),1,FALSE)),1,0)</f>
        <v>0</v>
      </c>
      <c r="AM897" s="15">
        <f t="shared" si="94"/>
        <v>1</v>
      </c>
      <c r="AN897" s="15">
        <f t="shared" si="95"/>
        <v>1</v>
      </c>
      <c r="AO897" s="15">
        <f t="shared" si="96"/>
        <v>1</v>
      </c>
      <c r="AP897" s="13" t="str">
        <f t="shared" si="97"/>
        <v>User Name Missing</v>
      </c>
      <c r="AQ897" s="13" t="str">
        <f>IF(AP897&lt;&gt;"Good","",A897&amp;","&amp;B897&amp;","&amp;C897&amp;","&amp;D897&amp;","&amp;L897&amp;","&amp;S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43" ht="15.6" customHeight="1">
      <c r="E898" s="15" t="str">
        <f t="shared" si="91"/>
        <v/>
      </c>
      <c r="L898" s="15" t="str">
        <f t="shared" si="92"/>
        <v/>
      </c>
      <c r="S898" s="15" t="str">
        <f t="shared" si="93"/>
        <v/>
      </c>
      <c r="AL898" s="15">
        <f>IF(ISERROR(VLOOKUP(D898,('Vlookup''sRef'!$R$2:$R$1002),1,FALSE)),1,0)</f>
        <v>0</v>
      </c>
      <c r="AM898" s="15">
        <f t="shared" si="94"/>
        <v>1</v>
      </c>
      <c r="AN898" s="15">
        <f t="shared" si="95"/>
        <v>1</v>
      </c>
      <c r="AO898" s="15">
        <f t="shared" si="96"/>
        <v>1</v>
      </c>
      <c r="AP898" s="13" t="str">
        <f t="shared" si="97"/>
        <v>User Name Missing</v>
      </c>
      <c r="AQ898" s="13" t="str">
        <f>IF(AP898&lt;&gt;"Good","",A898&amp;","&amp;B898&amp;","&amp;C898&amp;","&amp;D898&amp;","&amp;L898&amp;","&amp;S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43" ht="15.6" customHeight="1">
      <c r="E899" s="15" t="str">
        <f t="shared" si="91"/>
        <v/>
      </c>
      <c r="L899" s="15" t="str">
        <f t="shared" si="92"/>
        <v/>
      </c>
      <c r="S899" s="15" t="str">
        <f t="shared" si="93"/>
        <v/>
      </c>
      <c r="AL899" s="15">
        <f>IF(ISERROR(VLOOKUP(D899,('Vlookup''sRef'!$R$2:$R$1002),1,FALSE)),1,0)</f>
        <v>0</v>
      </c>
      <c r="AM899" s="15">
        <f t="shared" si="94"/>
        <v>1</v>
      </c>
      <c r="AN899" s="15">
        <f t="shared" si="95"/>
        <v>1</v>
      </c>
      <c r="AO899" s="15">
        <f t="shared" si="96"/>
        <v>1</v>
      </c>
      <c r="AP899" s="13" t="str">
        <f t="shared" si="97"/>
        <v>User Name Missing</v>
      </c>
      <c r="AQ899" s="13" t="str">
        <f>IF(AP899&lt;&gt;"Good","",A899&amp;","&amp;B899&amp;","&amp;C899&amp;","&amp;D899&amp;","&amp;L899&amp;","&amp;S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43" ht="15.6" customHeight="1">
      <c r="E900" s="15" t="str">
        <f t="shared" si="91"/>
        <v/>
      </c>
      <c r="L900" s="15" t="str">
        <f t="shared" si="92"/>
        <v/>
      </c>
      <c r="S900" s="15" t="str">
        <f t="shared" si="93"/>
        <v/>
      </c>
      <c r="AL900" s="15">
        <f>IF(ISERROR(VLOOKUP(D900,('Vlookup''sRef'!$R$2:$R$1002),1,FALSE)),1,0)</f>
        <v>0</v>
      </c>
      <c r="AM900" s="15">
        <f t="shared" si="94"/>
        <v>1</v>
      </c>
      <c r="AN900" s="15">
        <f t="shared" si="95"/>
        <v>1</v>
      </c>
      <c r="AO900" s="15">
        <f t="shared" si="96"/>
        <v>1</v>
      </c>
      <c r="AP900" s="13" t="str">
        <f t="shared" si="97"/>
        <v>User Name Missing</v>
      </c>
      <c r="AQ900" s="13" t="str">
        <f>IF(AP900&lt;&gt;"Good","",A900&amp;","&amp;B900&amp;","&amp;C900&amp;","&amp;D900&amp;","&amp;L900&amp;","&amp;S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43" ht="15.6" customHeight="1">
      <c r="E901" s="15" t="str">
        <f t="shared" si="91"/>
        <v/>
      </c>
      <c r="L901" s="15" t="str">
        <f t="shared" si="92"/>
        <v/>
      </c>
      <c r="S901" s="15" t="str">
        <f t="shared" si="93"/>
        <v/>
      </c>
      <c r="AL901" s="15">
        <f>IF(ISERROR(VLOOKUP(D901,('Vlookup''sRef'!$R$2:$R$1002),1,FALSE)),1,0)</f>
        <v>0</v>
      </c>
      <c r="AM901" s="15">
        <f t="shared" si="94"/>
        <v>1</v>
      </c>
      <c r="AN901" s="15">
        <f t="shared" si="95"/>
        <v>1</v>
      </c>
      <c r="AO901" s="15">
        <f t="shared" si="96"/>
        <v>1</v>
      </c>
      <c r="AP901" s="13" t="str">
        <f t="shared" si="97"/>
        <v>User Name Missing</v>
      </c>
      <c r="AQ901" s="13" t="str">
        <f>IF(AP901&lt;&gt;"Good","",A901&amp;","&amp;B901&amp;","&amp;C901&amp;","&amp;D901&amp;","&amp;L901&amp;","&amp;S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43" ht="15.6" customHeight="1">
      <c r="E902" s="15" t="str">
        <f t="shared" si="91"/>
        <v/>
      </c>
      <c r="L902" s="15" t="str">
        <f t="shared" si="92"/>
        <v/>
      </c>
      <c r="S902" s="15" t="str">
        <f t="shared" si="93"/>
        <v/>
      </c>
      <c r="AL902" s="15">
        <f>IF(ISERROR(VLOOKUP(D902,('Vlookup''sRef'!$R$2:$R$1002),1,FALSE)),1,0)</f>
        <v>0</v>
      </c>
      <c r="AM902" s="15">
        <f t="shared" si="94"/>
        <v>1</v>
      </c>
      <c r="AN902" s="15">
        <f t="shared" si="95"/>
        <v>1</v>
      </c>
      <c r="AO902" s="15">
        <f t="shared" si="96"/>
        <v>1</v>
      </c>
      <c r="AP902" s="13" t="str">
        <f t="shared" si="97"/>
        <v>User Name Missing</v>
      </c>
      <c r="AQ902" s="13" t="str">
        <f>IF(AP902&lt;&gt;"Good","",A902&amp;","&amp;B902&amp;","&amp;C902&amp;","&amp;D902&amp;","&amp;L902&amp;","&amp;S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43" ht="15.6" customHeight="1">
      <c r="E903" s="15" t="str">
        <f t="shared" si="91"/>
        <v/>
      </c>
      <c r="L903" s="15" t="str">
        <f t="shared" si="92"/>
        <v/>
      </c>
      <c r="S903" s="15" t="str">
        <f t="shared" si="93"/>
        <v/>
      </c>
      <c r="AL903" s="15">
        <f>IF(ISERROR(VLOOKUP(D903,('Vlookup''sRef'!$R$2:$R$1002),1,FALSE)),1,0)</f>
        <v>0</v>
      </c>
      <c r="AM903" s="15">
        <f t="shared" si="94"/>
        <v>1</v>
      </c>
      <c r="AN903" s="15">
        <f t="shared" si="95"/>
        <v>1</v>
      </c>
      <c r="AO903" s="15">
        <f t="shared" si="96"/>
        <v>1</v>
      </c>
      <c r="AP903" s="13" t="str">
        <f t="shared" si="97"/>
        <v>User Name Missing</v>
      </c>
      <c r="AQ903" s="13" t="str">
        <f>IF(AP903&lt;&gt;"Good","",A903&amp;","&amp;B903&amp;","&amp;C903&amp;","&amp;D903&amp;","&amp;L903&amp;","&amp;S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43" ht="15.6" customHeight="1">
      <c r="E904" s="15" t="str">
        <f t="shared" si="91"/>
        <v/>
      </c>
      <c r="L904" s="15" t="str">
        <f t="shared" si="92"/>
        <v/>
      </c>
      <c r="S904" s="15" t="str">
        <f t="shared" si="93"/>
        <v/>
      </c>
      <c r="AL904" s="15">
        <f>IF(ISERROR(VLOOKUP(D904,('Vlookup''sRef'!$R$2:$R$1002),1,FALSE)),1,0)</f>
        <v>0</v>
      </c>
      <c r="AM904" s="15">
        <f t="shared" si="94"/>
        <v>1</v>
      </c>
      <c r="AN904" s="15">
        <f t="shared" si="95"/>
        <v>1</v>
      </c>
      <c r="AO904" s="15">
        <f t="shared" si="96"/>
        <v>1</v>
      </c>
      <c r="AP904" s="13" t="str">
        <f t="shared" si="97"/>
        <v>User Name Missing</v>
      </c>
      <c r="AQ904" s="13" t="str">
        <f>IF(AP904&lt;&gt;"Good","",A904&amp;","&amp;B904&amp;","&amp;C904&amp;","&amp;D904&amp;","&amp;L904&amp;","&amp;S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43" ht="15.6" customHeight="1">
      <c r="E905" s="15" t="str">
        <f t="shared" si="91"/>
        <v/>
      </c>
      <c r="L905" s="15" t="str">
        <f t="shared" si="92"/>
        <v/>
      </c>
      <c r="S905" s="15" t="str">
        <f t="shared" si="93"/>
        <v/>
      </c>
      <c r="AL905" s="15">
        <f>IF(ISERROR(VLOOKUP(D905,('Vlookup''sRef'!$R$2:$R$1002),1,FALSE)),1,0)</f>
        <v>0</v>
      </c>
      <c r="AM905" s="15">
        <f t="shared" si="94"/>
        <v>1</v>
      </c>
      <c r="AN905" s="15">
        <f t="shared" si="95"/>
        <v>1</v>
      </c>
      <c r="AO905" s="15">
        <f t="shared" si="96"/>
        <v>1</v>
      </c>
      <c r="AP905" s="13" t="str">
        <f t="shared" si="97"/>
        <v>User Name Missing</v>
      </c>
      <c r="AQ905" s="13" t="str">
        <f>IF(AP905&lt;&gt;"Good","",A905&amp;","&amp;B905&amp;","&amp;C905&amp;","&amp;D905&amp;","&amp;L905&amp;","&amp;S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43" ht="15.6" customHeight="1">
      <c r="E906" s="15" t="str">
        <f t="shared" si="91"/>
        <v/>
      </c>
      <c r="L906" s="15" t="str">
        <f t="shared" si="92"/>
        <v/>
      </c>
      <c r="S906" s="15" t="str">
        <f t="shared" si="93"/>
        <v/>
      </c>
      <c r="AL906" s="15">
        <f>IF(ISERROR(VLOOKUP(D906,('Vlookup''sRef'!$R$2:$R$1002),1,FALSE)),1,0)</f>
        <v>0</v>
      </c>
      <c r="AM906" s="15">
        <f t="shared" si="94"/>
        <v>1</v>
      </c>
      <c r="AN906" s="15">
        <f t="shared" si="95"/>
        <v>1</v>
      </c>
      <c r="AO906" s="15">
        <f t="shared" si="96"/>
        <v>1</v>
      </c>
      <c r="AP906" s="13" t="str">
        <f t="shared" si="97"/>
        <v>User Name Missing</v>
      </c>
      <c r="AQ906" s="13" t="str">
        <f>IF(AP906&lt;&gt;"Good","",A906&amp;","&amp;B906&amp;","&amp;C906&amp;","&amp;D906&amp;","&amp;L906&amp;","&amp;S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43" ht="15.6" customHeight="1">
      <c r="E907" s="15" t="str">
        <f t="shared" ref="E907:E970" si="98">IF(AND(A907="",D907=""),"",IF(OR(AND(ISNUMBER(SEARCH("@",A907))*ISNUMBER(SEARCH(".",A907,SEARCH("@",A907))),ISBLANK(D907)),LEN(D907)&gt;=8),1,0))</f>
        <v/>
      </c>
      <c r="L907" s="15" t="str">
        <f t="shared" si="92"/>
        <v/>
      </c>
      <c r="S907" s="15" t="str">
        <f t="shared" si="93"/>
        <v/>
      </c>
      <c r="AL907" s="15">
        <f>IF(ISERROR(VLOOKUP(D907,('Vlookup''sRef'!$R$2:$R$1002),1,FALSE)),1,0)</f>
        <v>0</v>
      </c>
      <c r="AM907" s="15">
        <f t="shared" si="94"/>
        <v>1</v>
      </c>
      <c r="AN907" s="15">
        <f t="shared" si="95"/>
        <v>1</v>
      </c>
      <c r="AO907" s="15">
        <f t="shared" si="96"/>
        <v>1</v>
      </c>
      <c r="AP907" s="13" t="str">
        <f t="shared" si="97"/>
        <v>User Name Missing</v>
      </c>
      <c r="AQ907" s="13" t="str">
        <f>IF(AP907&lt;&gt;"Good","",A907&amp;","&amp;B907&amp;","&amp;C907&amp;","&amp;D907&amp;","&amp;L907&amp;","&amp;S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43" ht="15.6" customHeight="1">
      <c r="E908" s="15" t="str">
        <f t="shared" si="98"/>
        <v/>
      </c>
      <c r="L908" s="15" t="str">
        <f t="shared" ref="L908:L971" si="99">IF(F908="","",F908&amp;IF(G908&lt;&gt;"","|"&amp;G908&amp;IF(H908&lt;&gt;"","|"&amp;H908&amp;IF(I908&lt;&gt;"","|"&amp;I908&amp;IF(J908&lt;&gt;"","|"&amp;J908&amp;IF(K908&lt;&gt;"","|"&amp;K908,""),""),""),""),""))</f>
        <v/>
      </c>
      <c r="S908" s="15" t="str">
        <f t="shared" ref="S908:S971" si="100">IF(M908="","",M908&amp;IF(N908&lt;&gt;"","|"&amp;N908&amp;IF(O908&lt;&gt;"","|"&amp;O908&amp;IF(P908&lt;&gt;"","|"&amp;P908&amp;IF(Q908&lt;&gt;"","|"&amp;Q908&amp;IF(R908&lt;&gt;"","|"&amp;R908,""),""),""),""),""))</f>
        <v/>
      </c>
      <c r="AL908" s="15">
        <f>IF(ISERROR(VLOOKUP(D908,('Vlookup''sRef'!$R$2:$R$1002),1,FALSE)),1,0)</f>
        <v>0</v>
      </c>
      <c r="AM908" s="15">
        <f t="shared" ref="AM908:AM971" si="101">IF(ISNUMBER(SEARCH(B908,D908)), 0, 1)</f>
        <v>1</v>
      </c>
      <c r="AN908" s="15">
        <f t="shared" ref="AN908:AN971" si="102">IF(ISNUMBER(SEARCH(C908,D908)), 0, 1)</f>
        <v>1</v>
      </c>
      <c r="AO908" s="15">
        <f t="shared" ref="AO908:AO971" si="103">IF(ISNUMBER(SEARCH(A908,D908)), 0, 1)</f>
        <v>1</v>
      </c>
      <c r="AP908" s="13" t="str">
        <f t="shared" ref="AP908:AP971" si="104">IF(COUNTBLANK(A908:AK908)=31,"",IF(A908="","User Name Missing",IF(B908="","First Name Missing",IF(C908="","Last Name Missing",IF(E908=0,"Password Short(Min 8 Characters)",IF(AL908=0,"Cannot be a common Password",IF(AM908=0,"The password cannot contain the user's first  name.",IF(AN908=0,"The password cannot contain the user's last  name.",IF(AO908=0,"The password cannot contain the username.",IF(L908="","Group Missing",IF(T908="","Security Clearance Missing",IF(AA908="","Time Zone Missing","Good"))))))))))))</f>
        <v>User Name Missing</v>
      </c>
      <c r="AQ908" s="13" t="str">
        <f>IF(AP908&lt;&gt;"Good","",A908&amp;","&amp;B908&amp;","&amp;C908&amp;","&amp;D908&amp;","&amp;L908&amp;","&amp;S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43" ht="15.6" customHeight="1">
      <c r="E909" s="15" t="str">
        <f t="shared" si="98"/>
        <v/>
      </c>
      <c r="L909" s="15" t="str">
        <f t="shared" si="99"/>
        <v/>
      </c>
      <c r="S909" s="15" t="str">
        <f t="shared" si="100"/>
        <v/>
      </c>
      <c r="AL909" s="15">
        <f>IF(ISERROR(VLOOKUP(D909,('Vlookup''sRef'!$R$2:$R$1002),1,FALSE)),1,0)</f>
        <v>0</v>
      </c>
      <c r="AM909" s="15">
        <f t="shared" si="101"/>
        <v>1</v>
      </c>
      <c r="AN909" s="15">
        <f t="shared" si="102"/>
        <v>1</v>
      </c>
      <c r="AO909" s="15">
        <f t="shared" si="103"/>
        <v>1</v>
      </c>
      <c r="AP909" s="13" t="str">
        <f t="shared" si="104"/>
        <v>User Name Missing</v>
      </c>
      <c r="AQ909" s="13" t="str">
        <f>IF(AP909&lt;&gt;"Good","",A909&amp;","&amp;B909&amp;","&amp;C909&amp;","&amp;D909&amp;","&amp;L909&amp;","&amp;S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43" ht="15.6" customHeight="1">
      <c r="E910" s="15" t="str">
        <f t="shared" si="98"/>
        <v/>
      </c>
      <c r="L910" s="15" t="str">
        <f t="shared" si="99"/>
        <v/>
      </c>
      <c r="S910" s="15" t="str">
        <f t="shared" si="100"/>
        <v/>
      </c>
      <c r="AL910" s="15">
        <f>IF(ISERROR(VLOOKUP(D910,('Vlookup''sRef'!$R$2:$R$1002),1,FALSE)),1,0)</f>
        <v>0</v>
      </c>
      <c r="AM910" s="15">
        <f t="shared" si="101"/>
        <v>1</v>
      </c>
      <c r="AN910" s="15">
        <f t="shared" si="102"/>
        <v>1</v>
      </c>
      <c r="AO910" s="15">
        <f t="shared" si="103"/>
        <v>1</v>
      </c>
      <c r="AP910" s="13" t="str">
        <f t="shared" si="104"/>
        <v>User Name Missing</v>
      </c>
      <c r="AQ910" s="13" t="str">
        <f>IF(AP910&lt;&gt;"Good","",A910&amp;","&amp;B910&amp;","&amp;C910&amp;","&amp;D910&amp;","&amp;L910&amp;","&amp;S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43" ht="15.6" customHeight="1">
      <c r="E911" s="15" t="str">
        <f t="shared" si="98"/>
        <v/>
      </c>
      <c r="L911" s="15" t="str">
        <f t="shared" si="99"/>
        <v/>
      </c>
      <c r="S911" s="15" t="str">
        <f t="shared" si="100"/>
        <v/>
      </c>
      <c r="AL911" s="15">
        <f>IF(ISERROR(VLOOKUP(D911,('Vlookup''sRef'!$R$2:$R$1002),1,FALSE)),1,0)</f>
        <v>0</v>
      </c>
      <c r="AM911" s="15">
        <f t="shared" si="101"/>
        <v>1</v>
      </c>
      <c r="AN911" s="15">
        <f t="shared" si="102"/>
        <v>1</v>
      </c>
      <c r="AO911" s="15">
        <f t="shared" si="103"/>
        <v>1</v>
      </c>
      <c r="AP911" s="13" t="str">
        <f t="shared" si="104"/>
        <v>User Name Missing</v>
      </c>
      <c r="AQ911" s="13" t="str">
        <f>IF(AP911&lt;&gt;"Good","",A911&amp;","&amp;B911&amp;","&amp;C911&amp;","&amp;D911&amp;","&amp;L911&amp;","&amp;S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43" ht="15.6" customHeight="1">
      <c r="E912" s="15" t="str">
        <f t="shared" si="98"/>
        <v/>
      </c>
      <c r="L912" s="15" t="str">
        <f t="shared" si="99"/>
        <v/>
      </c>
      <c r="S912" s="15" t="str">
        <f t="shared" si="100"/>
        <v/>
      </c>
      <c r="AL912" s="15">
        <f>IF(ISERROR(VLOOKUP(D912,('Vlookup''sRef'!$R$2:$R$1002),1,FALSE)),1,0)</f>
        <v>0</v>
      </c>
      <c r="AM912" s="15">
        <f t="shared" si="101"/>
        <v>1</v>
      </c>
      <c r="AN912" s="15">
        <f t="shared" si="102"/>
        <v>1</v>
      </c>
      <c r="AO912" s="15">
        <f t="shared" si="103"/>
        <v>1</v>
      </c>
      <c r="AP912" s="13" t="str">
        <f t="shared" si="104"/>
        <v>User Name Missing</v>
      </c>
      <c r="AQ912" s="13" t="str">
        <f>IF(AP912&lt;&gt;"Good","",A912&amp;","&amp;B912&amp;","&amp;C912&amp;","&amp;D912&amp;","&amp;L912&amp;","&amp;S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43" ht="15.6" customHeight="1">
      <c r="E913" s="15" t="str">
        <f t="shared" si="98"/>
        <v/>
      </c>
      <c r="L913" s="15" t="str">
        <f t="shared" si="99"/>
        <v/>
      </c>
      <c r="S913" s="15" t="str">
        <f t="shared" si="100"/>
        <v/>
      </c>
      <c r="AL913" s="15">
        <f>IF(ISERROR(VLOOKUP(D913,('Vlookup''sRef'!$R$2:$R$1002),1,FALSE)),1,0)</f>
        <v>0</v>
      </c>
      <c r="AM913" s="15">
        <f t="shared" si="101"/>
        <v>1</v>
      </c>
      <c r="AN913" s="15">
        <f t="shared" si="102"/>
        <v>1</v>
      </c>
      <c r="AO913" s="15">
        <f t="shared" si="103"/>
        <v>1</v>
      </c>
      <c r="AP913" s="13" t="str">
        <f t="shared" si="104"/>
        <v>User Name Missing</v>
      </c>
      <c r="AQ913" s="13" t="str">
        <f>IF(AP913&lt;&gt;"Good","",A913&amp;","&amp;B913&amp;","&amp;C913&amp;","&amp;D913&amp;","&amp;L913&amp;","&amp;S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43" ht="15.6" customHeight="1">
      <c r="E914" s="15" t="str">
        <f t="shared" si="98"/>
        <v/>
      </c>
      <c r="L914" s="15" t="str">
        <f t="shared" si="99"/>
        <v/>
      </c>
      <c r="S914" s="15" t="str">
        <f t="shared" si="100"/>
        <v/>
      </c>
      <c r="AL914" s="15">
        <f>IF(ISERROR(VLOOKUP(D914,('Vlookup''sRef'!$R$2:$R$1002),1,FALSE)),1,0)</f>
        <v>0</v>
      </c>
      <c r="AM914" s="15">
        <f t="shared" si="101"/>
        <v>1</v>
      </c>
      <c r="AN914" s="15">
        <f t="shared" si="102"/>
        <v>1</v>
      </c>
      <c r="AO914" s="15">
        <f t="shared" si="103"/>
        <v>1</v>
      </c>
      <c r="AP914" s="13" t="str">
        <f t="shared" si="104"/>
        <v>User Name Missing</v>
      </c>
      <c r="AQ914" s="13" t="str">
        <f>IF(AP914&lt;&gt;"Good","",A914&amp;","&amp;B914&amp;","&amp;C914&amp;","&amp;D914&amp;","&amp;L914&amp;","&amp;S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43" ht="15.6" customHeight="1">
      <c r="E915" s="15" t="str">
        <f t="shared" si="98"/>
        <v/>
      </c>
      <c r="L915" s="15" t="str">
        <f t="shared" si="99"/>
        <v/>
      </c>
      <c r="S915" s="15" t="str">
        <f t="shared" si="100"/>
        <v/>
      </c>
      <c r="AL915" s="15">
        <f>IF(ISERROR(VLOOKUP(D915,('Vlookup''sRef'!$R$2:$R$1002),1,FALSE)),1,0)</f>
        <v>0</v>
      </c>
      <c r="AM915" s="15">
        <f t="shared" si="101"/>
        <v>1</v>
      </c>
      <c r="AN915" s="15">
        <f t="shared" si="102"/>
        <v>1</v>
      </c>
      <c r="AO915" s="15">
        <f t="shared" si="103"/>
        <v>1</v>
      </c>
      <c r="AP915" s="13" t="str">
        <f t="shared" si="104"/>
        <v>User Name Missing</v>
      </c>
      <c r="AQ915" s="13" t="str">
        <f>IF(AP915&lt;&gt;"Good","",A915&amp;","&amp;B915&amp;","&amp;C915&amp;","&amp;D915&amp;","&amp;L915&amp;","&amp;S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43" ht="15.6" customHeight="1">
      <c r="E916" s="15" t="str">
        <f t="shared" si="98"/>
        <v/>
      </c>
      <c r="L916" s="15" t="str">
        <f t="shared" si="99"/>
        <v/>
      </c>
      <c r="S916" s="15" t="str">
        <f t="shared" si="100"/>
        <v/>
      </c>
      <c r="AL916" s="15">
        <f>IF(ISERROR(VLOOKUP(D916,('Vlookup''sRef'!$R$2:$R$1002),1,FALSE)),1,0)</f>
        <v>0</v>
      </c>
      <c r="AM916" s="15">
        <f t="shared" si="101"/>
        <v>1</v>
      </c>
      <c r="AN916" s="15">
        <f t="shared" si="102"/>
        <v>1</v>
      </c>
      <c r="AO916" s="15">
        <f t="shared" si="103"/>
        <v>1</v>
      </c>
      <c r="AP916" s="13" t="str">
        <f t="shared" si="104"/>
        <v>User Name Missing</v>
      </c>
      <c r="AQ916" s="13" t="str">
        <f>IF(AP916&lt;&gt;"Good","",A916&amp;","&amp;B916&amp;","&amp;C916&amp;","&amp;D916&amp;","&amp;L916&amp;","&amp;S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43" ht="15.6" customHeight="1">
      <c r="E917" s="15" t="str">
        <f t="shared" si="98"/>
        <v/>
      </c>
      <c r="L917" s="15" t="str">
        <f t="shared" si="99"/>
        <v/>
      </c>
      <c r="S917" s="15" t="str">
        <f t="shared" si="100"/>
        <v/>
      </c>
      <c r="AL917" s="15">
        <f>IF(ISERROR(VLOOKUP(D917,('Vlookup''sRef'!$R$2:$R$1002),1,FALSE)),1,0)</f>
        <v>0</v>
      </c>
      <c r="AM917" s="15">
        <f t="shared" si="101"/>
        <v>1</v>
      </c>
      <c r="AN917" s="15">
        <f t="shared" si="102"/>
        <v>1</v>
      </c>
      <c r="AO917" s="15">
        <f t="shared" si="103"/>
        <v>1</v>
      </c>
      <c r="AP917" s="13" t="str">
        <f t="shared" si="104"/>
        <v>User Name Missing</v>
      </c>
      <c r="AQ917" s="13" t="str">
        <f>IF(AP917&lt;&gt;"Good","",A917&amp;","&amp;B917&amp;","&amp;C917&amp;","&amp;D917&amp;","&amp;L917&amp;","&amp;S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43" ht="15.6" customHeight="1">
      <c r="E918" s="15" t="str">
        <f t="shared" si="98"/>
        <v/>
      </c>
      <c r="L918" s="15" t="str">
        <f t="shared" si="99"/>
        <v/>
      </c>
      <c r="S918" s="15" t="str">
        <f t="shared" si="100"/>
        <v/>
      </c>
      <c r="AL918" s="15">
        <f>IF(ISERROR(VLOOKUP(D918,('Vlookup''sRef'!$R$2:$R$1002),1,FALSE)),1,0)</f>
        <v>0</v>
      </c>
      <c r="AM918" s="15">
        <f t="shared" si="101"/>
        <v>1</v>
      </c>
      <c r="AN918" s="15">
        <f t="shared" si="102"/>
        <v>1</v>
      </c>
      <c r="AO918" s="15">
        <f t="shared" si="103"/>
        <v>1</v>
      </c>
      <c r="AP918" s="13" t="str">
        <f t="shared" si="104"/>
        <v>User Name Missing</v>
      </c>
      <c r="AQ918" s="13" t="str">
        <f>IF(AP918&lt;&gt;"Good","",A918&amp;","&amp;B918&amp;","&amp;C918&amp;","&amp;D918&amp;","&amp;L918&amp;","&amp;S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43" ht="15.6" customHeight="1">
      <c r="E919" s="15" t="str">
        <f t="shared" si="98"/>
        <v/>
      </c>
      <c r="L919" s="15" t="str">
        <f t="shared" si="99"/>
        <v/>
      </c>
      <c r="S919" s="15" t="str">
        <f t="shared" si="100"/>
        <v/>
      </c>
      <c r="AL919" s="15">
        <f>IF(ISERROR(VLOOKUP(D919,('Vlookup''sRef'!$R$2:$R$1002),1,FALSE)),1,0)</f>
        <v>0</v>
      </c>
      <c r="AM919" s="15">
        <f t="shared" si="101"/>
        <v>1</v>
      </c>
      <c r="AN919" s="15">
        <f t="shared" si="102"/>
        <v>1</v>
      </c>
      <c r="AO919" s="15">
        <f t="shared" si="103"/>
        <v>1</v>
      </c>
      <c r="AP919" s="13" t="str">
        <f t="shared" si="104"/>
        <v>User Name Missing</v>
      </c>
      <c r="AQ919" s="13" t="str">
        <f>IF(AP919&lt;&gt;"Good","",A919&amp;","&amp;B919&amp;","&amp;C919&amp;","&amp;D919&amp;","&amp;L919&amp;","&amp;S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43" ht="15.6" customHeight="1">
      <c r="E920" s="15" t="str">
        <f t="shared" si="98"/>
        <v/>
      </c>
      <c r="L920" s="15" t="str">
        <f t="shared" si="99"/>
        <v/>
      </c>
      <c r="S920" s="15" t="str">
        <f t="shared" si="100"/>
        <v/>
      </c>
      <c r="AL920" s="15">
        <f>IF(ISERROR(VLOOKUP(D920,('Vlookup''sRef'!$R$2:$R$1002),1,FALSE)),1,0)</f>
        <v>0</v>
      </c>
      <c r="AM920" s="15">
        <f t="shared" si="101"/>
        <v>1</v>
      </c>
      <c r="AN920" s="15">
        <f t="shared" si="102"/>
        <v>1</v>
      </c>
      <c r="AO920" s="15">
        <f t="shared" si="103"/>
        <v>1</v>
      </c>
      <c r="AP920" s="13" t="str">
        <f t="shared" si="104"/>
        <v>User Name Missing</v>
      </c>
      <c r="AQ920" s="13" t="str">
        <f>IF(AP920&lt;&gt;"Good","",A920&amp;","&amp;B920&amp;","&amp;C920&amp;","&amp;D920&amp;","&amp;L920&amp;","&amp;S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43" ht="15.6" customHeight="1">
      <c r="E921" s="15" t="str">
        <f t="shared" si="98"/>
        <v/>
      </c>
      <c r="L921" s="15" t="str">
        <f t="shared" si="99"/>
        <v/>
      </c>
      <c r="S921" s="15" t="str">
        <f t="shared" si="100"/>
        <v/>
      </c>
      <c r="AL921" s="15">
        <f>IF(ISERROR(VLOOKUP(D921,('Vlookup''sRef'!$R$2:$R$1002),1,FALSE)),1,0)</f>
        <v>0</v>
      </c>
      <c r="AM921" s="15">
        <f t="shared" si="101"/>
        <v>1</v>
      </c>
      <c r="AN921" s="15">
        <f t="shared" si="102"/>
        <v>1</v>
      </c>
      <c r="AO921" s="15">
        <f t="shared" si="103"/>
        <v>1</v>
      </c>
      <c r="AP921" s="13" t="str">
        <f t="shared" si="104"/>
        <v>User Name Missing</v>
      </c>
      <c r="AQ921" s="13" t="str">
        <f>IF(AP921&lt;&gt;"Good","",A921&amp;","&amp;B921&amp;","&amp;C921&amp;","&amp;D921&amp;","&amp;L921&amp;","&amp;S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43" ht="15.6" customHeight="1">
      <c r="E922" s="15" t="str">
        <f t="shared" si="98"/>
        <v/>
      </c>
      <c r="L922" s="15" t="str">
        <f t="shared" si="99"/>
        <v/>
      </c>
      <c r="S922" s="15" t="str">
        <f t="shared" si="100"/>
        <v/>
      </c>
      <c r="AL922" s="15">
        <f>IF(ISERROR(VLOOKUP(D922,('Vlookup''sRef'!$R$2:$R$1002),1,FALSE)),1,0)</f>
        <v>0</v>
      </c>
      <c r="AM922" s="15">
        <f t="shared" si="101"/>
        <v>1</v>
      </c>
      <c r="AN922" s="15">
        <f t="shared" si="102"/>
        <v>1</v>
      </c>
      <c r="AO922" s="15">
        <f t="shared" si="103"/>
        <v>1</v>
      </c>
      <c r="AP922" s="13" t="str">
        <f t="shared" si="104"/>
        <v>User Name Missing</v>
      </c>
      <c r="AQ922" s="13" t="str">
        <f>IF(AP922&lt;&gt;"Good","",A922&amp;","&amp;B922&amp;","&amp;C922&amp;","&amp;D922&amp;","&amp;L922&amp;","&amp;S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43" ht="15.6" customHeight="1">
      <c r="E923" s="15" t="str">
        <f t="shared" si="98"/>
        <v/>
      </c>
      <c r="L923" s="15" t="str">
        <f t="shared" si="99"/>
        <v/>
      </c>
      <c r="S923" s="15" t="str">
        <f t="shared" si="100"/>
        <v/>
      </c>
      <c r="AL923" s="15">
        <f>IF(ISERROR(VLOOKUP(D923,('Vlookup''sRef'!$R$2:$R$1002),1,FALSE)),1,0)</f>
        <v>0</v>
      </c>
      <c r="AM923" s="15">
        <f t="shared" si="101"/>
        <v>1</v>
      </c>
      <c r="AN923" s="15">
        <f t="shared" si="102"/>
        <v>1</v>
      </c>
      <c r="AO923" s="15">
        <f t="shared" si="103"/>
        <v>1</v>
      </c>
      <c r="AP923" s="13" t="str">
        <f t="shared" si="104"/>
        <v>User Name Missing</v>
      </c>
      <c r="AQ923" s="13" t="str">
        <f>IF(AP923&lt;&gt;"Good","",A923&amp;","&amp;B923&amp;","&amp;C923&amp;","&amp;D923&amp;","&amp;L923&amp;","&amp;S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43" ht="15.6" customHeight="1">
      <c r="E924" s="15" t="str">
        <f t="shared" si="98"/>
        <v/>
      </c>
      <c r="L924" s="15" t="str">
        <f t="shared" si="99"/>
        <v/>
      </c>
      <c r="S924" s="15" t="str">
        <f t="shared" si="100"/>
        <v/>
      </c>
      <c r="AL924" s="15">
        <f>IF(ISERROR(VLOOKUP(D924,('Vlookup''sRef'!$R$2:$R$1002),1,FALSE)),1,0)</f>
        <v>0</v>
      </c>
      <c r="AM924" s="15">
        <f t="shared" si="101"/>
        <v>1</v>
      </c>
      <c r="AN924" s="15">
        <f t="shared" si="102"/>
        <v>1</v>
      </c>
      <c r="AO924" s="15">
        <f t="shared" si="103"/>
        <v>1</v>
      </c>
      <c r="AP924" s="13" t="str">
        <f t="shared" si="104"/>
        <v>User Name Missing</v>
      </c>
      <c r="AQ924" s="13" t="str">
        <f>IF(AP924&lt;&gt;"Good","",A924&amp;","&amp;B924&amp;","&amp;C924&amp;","&amp;D924&amp;","&amp;L924&amp;","&amp;S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43" ht="15.6" customHeight="1">
      <c r="E925" s="15" t="str">
        <f t="shared" si="98"/>
        <v/>
      </c>
      <c r="L925" s="15" t="str">
        <f t="shared" si="99"/>
        <v/>
      </c>
      <c r="S925" s="15" t="str">
        <f t="shared" si="100"/>
        <v/>
      </c>
      <c r="AL925" s="15">
        <f>IF(ISERROR(VLOOKUP(D925,('Vlookup''sRef'!$R$2:$R$1002),1,FALSE)),1,0)</f>
        <v>0</v>
      </c>
      <c r="AM925" s="15">
        <f t="shared" si="101"/>
        <v>1</v>
      </c>
      <c r="AN925" s="15">
        <f t="shared" si="102"/>
        <v>1</v>
      </c>
      <c r="AO925" s="15">
        <f t="shared" si="103"/>
        <v>1</v>
      </c>
      <c r="AP925" s="13" t="str">
        <f t="shared" si="104"/>
        <v>User Name Missing</v>
      </c>
      <c r="AQ925" s="13" t="str">
        <f>IF(AP925&lt;&gt;"Good","",A925&amp;","&amp;B925&amp;","&amp;C925&amp;","&amp;D925&amp;","&amp;L925&amp;","&amp;S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43" ht="15.6" customHeight="1">
      <c r="E926" s="15" t="str">
        <f t="shared" si="98"/>
        <v/>
      </c>
      <c r="L926" s="15" t="str">
        <f t="shared" si="99"/>
        <v/>
      </c>
      <c r="S926" s="15" t="str">
        <f t="shared" si="100"/>
        <v/>
      </c>
      <c r="AL926" s="15">
        <f>IF(ISERROR(VLOOKUP(D926,('Vlookup''sRef'!$R$2:$R$1002),1,FALSE)),1,0)</f>
        <v>0</v>
      </c>
      <c r="AM926" s="15">
        <f t="shared" si="101"/>
        <v>1</v>
      </c>
      <c r="AN926" s="15">
        <f t="shared" si="102"/>
        <v>1</v>
      </c>
      <c r="AO926" s="15">
        <f t="shared" si="103"/>
        <v>1</v>
      </c>
      <c r="AP926" s="13" t="str">
        <f t="shared" si="104"/>
        <v>User Name Missing</v>
      </c>
      <c r="AQ926" s="13" t="str">
        <f>IF(AP926&lt;&gt;"Good","",A926&amp;","&amp;B926&amp;","&amp;C926&amp;","&amp;D926&amp;","&amp;L926&amp;","&amp;S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43" ht="15.6" customHeight="1">
      <c r="E927" s="15" t="str">
        <f t="shared" si="98"/>
        <v/>
      </c>
      <c r="L927" s="15" t="str">
        <f t="shared" si="99"/>
        <v/>
      </c>
      <c r="S927" s="15" t="str">
        <f t="shared" si="100"/>
        <v/>
      </c>
      <c r="AL927" s="15">
        <f>IF(ISERROR(VLOOKUP(D927,('Vlookup''sRef'!$R$2:$R$1002),1,FALSE)),1,0)</f>
        <v>0</v>
      </c>
      <c r="AM927" s="15">
        <f t="shared" si="101"/>
        <v>1</v>
      </c>
      <c r="AN927" s="15">
        <f t="shared" si="102"/>
        <v>1</v>
      </c>
      <c r="AO927" s="15">
        <f t="shared" si="103"/>
        <v>1</v>
      </c>
      <c r="AP927" s="13" t="str">
        <f t="shared" si="104"/>
        <v>User Name Missing</v>
      </c>
      <c r="AQ927" s="13" t="str">
        <f>IF(AP927&lt;&gt;"Good","",A927&amp;","&amp;B927&amp;","&amp;C927&amp;","&amp;D927&amp;","&amp;L927&amp;","&amp;S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43" ht="15.6" customHeight="1">
      <c r="E928" s="15" t="str">
        <f t="shared" si="98"/>
        <v/>
      </c>
      <c r="L928" s="15" t="str">
        <f t="shared" si="99"/>
        <v/>
      </c>
      <c r="S928" s="15" t="str">
        <f t="shared" si="100"/>
        <v/>
      </c>
      <c r="AL928" s="15">
        <f>IF(ISERROR(VLOOKUP(D928,('Vlookup''sRef'!$R$2:$R$1002),1,FALSE)),1,0)</f>
        <v>0</v>
      </c>
      <c r="AM928" s="15">
        <f t="shared" si="101"/>
        <v>1</v>
      </c>
      <c r="AN928" s="15">
        <f t="shared" si="102"/>
        <v>1</v>
      </c>
      <c r="AO928" s="15">
        <f t="shared" si="103"/>
        <v>1</v>
      </c>
      <c r="AP928" s="13" t="str">
        <f t="shared" si="104"/>
        <v>User Name Missing</v>
      </c>
      <c r="AQ928" s="13" t="str">
        <f>IF(AP928&lt;&gt;"Good","",A928&amp;","&amp;B928&amp;","&amp;C928&amp;","&amp;D928&amp;","&amp;L928&amp;","&amp;S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43" ht="15.6" customHeight="1">
      <c r="E929" s="15" t="str">
        <f t="shared" si="98"/>
        <v/>
      </c>
      <c r="L929" s="15" t="str">
        <f t="shared" si="99"/>
        <v/>
      </c>
      <c r="S929" s="15" t="str">
        <f t="shared" si="100"/>
        <v/>
      </c>
      <c r="AL929" s="15">
        <f>IF(ISERROR(VLOOKUP(D929,('Vlookup''sRef'!$R$2:$R$1002),1,FALSE)),1,0)</f>
        <v>0</v>
      </c>
      <c r="AM929" s="15">
        <f t="shared" si="101"/>
        <v>1</v>
      </c>
      <c r="AN929" s="15">
        <f t="shared" si="102"/>
        <v>1</v>
      </c>
      <c r="AO929" s="15">
        <f t="shared" si="103"/>
        <v>1</v>
      </c>
      <c r="AP929" s="13" t="str">
        <f t="shared" si="104"/>
        <v>User Name Missing</v>
      </c>
      <c r="AQ929" s="13" t="str">
        <f>IF(AP929&lt;&gt;"Good","",A929&amp;","&amp;B929&amp;","&amp;C929&amp;","&amp;D929&amp;","&amp;L929&amp;","&amp;S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43" ht="15.6" customHeight="1">
      <c r="E930" s="15" t="str">
        <f t="shared" si="98"/>
        <v/>
      </c>
      <c r="L930" s="15" t="str">
        <f t="shared" si="99"/>
        <v/>
      </c>
      <c r="S930" s="15" t="str">
        <f t="shared" si="100"/>
        <v/>
      </c>
      <c r="AL930" s="15">
        <f>IF(ISERROR(VLOOKUP(D930,('Vlookup''sRef'!$R$2:$R$1002),1,FALSE)),1,0)</f>
        <v>0</v>
      </c>
      <c r="AM930" s="15">
        <f t="shared" si="101"/>
        <v>1</v>
      </c>
      <c r="AN930" s="15">
        <f t="shared" si="102"/>
        <v>1</v>
      </c>
      <c r="AO930" s="15">
        <f t="shared" si="103"/>
        <v>1</v>
      </c>
      <c r="AP930" s="13" t="str">
        <f t="shared" si="104"/>
        <v>User Name Missing</v>
      </c>
      <c r="AQ930" s="13" t="str">
        <f>IF(AP930&lt;&gt;"Good","",A930&amp;","&amp;B930&amp;","&amp;C930&amp;","&amp;D930&amp;","&amp;L930&amp;","&amp;S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43" ht="15.6" customHeight="1">
      <c r="E931" s="15" t="str">
        <f t="shared" si="98"/>
        <v/>
      </c>
      <c r="L931" s="15" t="str">
        <f t="shared" si="99"/>
        <v/>
      </c>
      <c r="S931" s="15" t="str">
        <f t="shared" si="100"/>
        <v/>
      </c>
      <c r="AL931" s="15">
        <f>IF(ISERROR(VLOOKUP(D931,('Vlookup''sRef'!$R$2:$R$1002),1,FALSE)),1,0)</f>
        <v>0</v>
      </c>
      <c r="AM931" s="15">
        <f t="shared" si="101"/>
        <v>1</v>
      </c>
      <c r="AN931" s="15">
        <f t="shared" si="102"/>
        <v>1</v>
      </c>
      <c r="AO931" s="15">
        <f t="shared" si="103"/>
        <v>1</v>
      </c>
      <c r="AP931" s="13" t="str">
        <f t="shared" si="104"/>
        <v>User Name Missing</v>
      </c>
      <c r="AQ931" s="13" t="str">
        <f>IF(AP931&lt;&gt;"Good","",A931&amp;","&amp;B931&amp;","&amp;C931&amp;","&amp;D931&amp;","&amp;L931&amp;","&amp;S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43" ht="15.6" customHeight="1">
      <c r="E932" s="15" t="str">
        <f t="shared" si="98"/>
        <v/>
      </c>
      <c r="L932" s="15" t="str">
        <f t="shared" si="99"/>
        <v/>
      </c>
      <c r="S932" s="15" t="str">
        <f t="shared" si="100"/>
        <v/>
      </c>
      <c r="AL932" s="15">
        <f>IF(ISERROR(VLOOKUP(D932,('Vlookup''sRef'!$R$2:$R$1002),1,FALSE)),1,0)</f>
        <v>0</v>
      </c>
      <c r="AM932" s="15">
        <f t="shared" si="101"/>
        <v>1</v>
      </c>
      <c r="AN932" s="15">
        <f t="shared" si="102"/>
        <v>1</v>
      </c>
      <c r="AO932" s="15">
        <f t="shared" si="103"/>
        <v>1</v>
      </c>
      <c r="AP932" s="13" t="str">
        <f t="shared" si="104"/>
        <v>User Name Missing</v>
      </c>
      <c r="AQ932" s="13" t="str">
        <f>IF(AP932&lt;&gt;"Good","",A932&amp;","&amp;B932&amp;","&amp;C932&amp;","&amp;D932&amp;","&amp;L932&amp;","&amp;S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43" ht="15.6" customHeight="1">
      <c r="E933" s="15" t="str">
        <f t="shared" si="98"/>
        <v/>
      </c>
      <c r="L933" s="15" t="str">
        <f t="shared" si="99"/>
        <v/>
      </c>
      <c r="S933" s="15" t="str">
        <f t="shared" si="100"/>
        <v/>
      </c>
      <c r="AL933" s="15">
        <f>IF(ISERROR(VLOOKUP(D933,('Vlookup''sRef'!$R$2:$R$1002),1,FALSE)),1,0)</f>
        <v>0</v>
      </c>
      <c r="AM933" s="15">
        <f t="shared" si="101"/>
        <v>1</v>
      </c>
      <c r="AN933" s="15">
        <f t="shared" si="102"/>
        <v>1</v>
      </c>
      <c r="AO933" s="15">
        <f t="shared" si="103"/>
        <v>1</v>
      </c>
      <c r="AP933" s="13" t="str">
        <f t="shared" si="104"/>
        <v>User Name Missing</v>
      </c>
      <c r="AQ933" s="13" t="str">
        <f>IF(AP933&lt;&gt;"Good","",A933&amp;","&amp;B933&amp;","&amp;C933&amp;","&amp;D933&amp;","&amp;L933&amp;","&amp;S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43" ht="15.6" customHeight="1">
      <c r="E934" s="15" t="str">
        <f t="shared" si="98"/>
        <v/>
      </c>
      <c r="L934" s="15" t="str">
        <f t="shared" si="99"/>
        <v/>
      </c>
      <c r="S934" s="15" t="str">
        <f t="shared" si="100"/>
        <v/>
      </c>
      <c r="AL934" s="15">
        <f>IF(ISERROR(VLOOKUP(D934,('Vlookup''sRef'!$R$2:$R$1002),1,FALSE)),1,0)</f>
        <v>0</v>
      </c>
      <c r="AM934" s="15">
        <f t="shared" si="101"/>
        <v>1</v>
      </c>
      <c r="AN934" s="15">
        <f t="shared" si="102"/>
        <v>1</v>
      </c>
      <c r="AO934" s="15">
        <f t="shared" si="103"/>
        <v>1</v>
      </c>
      <c r="AP934" s="13" t="str">
        <f t="shared" si="104"/>
        <v>User Name Missing</v>
      </c>
      <c r="AQ934" s="13" t="str">
        <f>IF(AP934&lt;&gt;"Good","",A934&amp;","&amp;B934&amp;","&amp;C934&amp;","&amp;D934&amp;","&amp;L934&amp;","&amp;S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43" ht="15.6" customHeight="1">
      <c r="E935" s="15" t="str">
        <f t="shared" si="98"/>
        <v/>
      </c>
      <c r="L935" s="15" t="str">
        <f t="shared" si="99"/>
        <v/>
      </c>
      <c r="S935" s="15" t="str">
        <f t="shared" si="100"/>
        <v/>
      </c>
      <c r="AL935" s="15">
        <f>IF(ISERROR(VLOOKUP(D935,('Vlookup''sRef'!$R$2:$R$1002),1,FALSE)),1,0)</f>
        <v>0</v>
      </c>
      <c r="AM935" s="15">
        <f t="shared" si="101"/>
        <v>1</v>
      </c>
      <c r="AN935" s="15">
        <f t="shared" si="102"/>
        <v>1</v>
      </c>
      <c r="AO935" s="15">
        <f t="shared" si="103"/>
        <v>1</v>
      </c>
      <c r="AP935" s="13" t="str">
        <f t="shared" si="104"/>
        <v>User Name Missing</v>
      </c>
      <c r="AQ935" s="13" t="str">
        <f>IF(AP935&lt;&gt;"Good","",A935&amp;","&amp;B935&amp;","&amp;C935&amp;","&amp;D935&amp;","&amp;L935&amp;","&amp;S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43" ht="15.6" customHeight="1">
      <c r="E936" s="15" t="str">
        <f t="shared" si="98"/>
        <v/>
      </c>
      <c r="L936" s="15" t="str">
        <f t="shared" si="99"/>
        <v/>
      </c>
      <c r="S936" s="15" t="str">
        <f t="shared" si="100"/>
        <v/>
      </c>
      <c r="AL936" s="15">
        <f>IF(ISERROR(VLOOKUP(D936,('Vlookup''sRef'!$R$2:$R$1002),1,FALSE)),1,0)</f>
        <v>0</v>
      </c>
      <c r="AM936" s="15">
        <f t="shared" si="101"/>
        <v>1</v>
      </c>
      <c r="AN936" s="15">
        <f t="shared" si="102"/>
        <v>1</v>
      </c>
      <c r="AO936" s="15">
        <f t="shared" si="103"/>
        <v>1</v>
      </c>
      <c r="AP936" s="13" t="str">
        <f t="shared" si="104"/>
        <v>User Name Missing</v>
      </c>
      <c r="AQ936" s="13" t="str">
        <f>IF(AP936&lt;&gt;"Good","",A936&amp;","&amp;B936&amp;","&amp;C936&amp;","&amp;D936&amp;","&amp;L936&amp;","&amp;S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43" ht="15.6" customHeight="1">
      <c r="E937" s="15" t="str">
        <f t="shared" si="98"/>
        <v/>
      </c>
      <c r="L937" s="15" t="str">
        <f t="shared" si="99"/>
        <v/>
      </c>
      <c r="S937" s="15" t="str">
        <f t="shared" si="100"/>
        <v/>
      </c>
      <c r="AL937" s="15">
        <f>IF(ISERROR(VLOOKUP(D937,('Vlookup''sRef'!$R$2:$R$1002),1,FALSE)),1,0)</f>
        <v>0</v>
      </c>
      <c r="AM937" s="15">
        <f t="shared" si="101"/>
        <v>1</v>
      </c>
      <c r="AN937" s="15">
        <f t="shared" si="102"/>
        <v>1</v>
      </c>
      <c r="AO937" s="15">
        <f t="shared" si="103"/>
        <v>1</v>
      </c>
      <c r="AP937" s="13" t="str">
        <f t="shared" si="104"/>
        <v>User Name Missing</v>
      </c>
      <c r="AQ937" s="13" t="str">
        <f>IF(AP937&lt;&gt;"Good","",A937&amp;","&amp;B937&amp;","&amp;C937&amp;","&amp;D937&amp;","&amp;L937&amp;","&amp;S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43" ht="15.6" customHeight="1">
      <c r="E938" s="15" t="str">
        <f t="shared" si="98"/>
        <v/>
      </c>
      <c r="L938" s="15" t="str">
        <f t="shared" si="99"/>
        <v/>
      </c>
      <c r="S938" s="15" t="str">
        <f t="shared" si="100"/>
        <v/>
      </c>
      <c r="AL938" s="15">
        <f>IF(ISERROR(VLOOKUP(D938,('Vlookup''sRef'!$R$2:$R$1002),1,FALSE)),1,0)</f>
        <v>0</v>
      </c>
      <c r="AM938" s="15">
        <f t="shared" si="101"/>
        <v>1</v>
      </c>
      <c r="AN938" s="15">
        <f t="shared" si="102"/>
        <v>1</v>
      </c>
      <c r="AO938" s="15">
        <f t="shared" si="103"/>
        <v>1</v>
      </c>
      <c r="AP938" s="13" t="str">
        <f t="shared" si="104"/>
        <v>User Name Missing</v>
      </c>
      <c r="AQ938" s="13" t="str">
        <f>IF(AP938&lt;&gt;"Good","",A938&amp;","&amp;B938&amp;","&amp;C938&amp;","&amp;D938&amp;","&amp;L938&amp;","&amp;S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43" ht="15.6" customHeight="1">
      <c r="E939" s="15" t="str">
        <f t="shared" si="98"/>
        <v/>
      </c>
      <c r="L939" s="15" t="str">
        <f t="shared" si="99"/>
        <v/>
      </c>
      <c r="S939" s="15" t="str">
        <f t="shared" si="100"/>
        <v/>
      </c>
      <c r="AL939" s="15">
        <f>IF(ISERROR(VLOOKUP(D939,('Vlookup''sRef'!$R$2:$R$1002),1,FALSE)),1,0)</f>
        <v>0</v>
      </c>
      <c r="AM939" s="15">
        <f t="shared" si="101"/>
        <v>1</v>
      </c>
      <c r="AN939" s="15">
        <f t="shared" si="102"/>
        <v>1</v>
      </c>
      <c r="AO939" s="15">
        <f t="shared" si="103"/>
        <v>1</v>
      </c>
      <c r="AP939" s="13" t="str">
        <f t="shared" si="104"/>
        <v>User Name Missing</v>
      </c>
      <c r="AQ939" s="13" t="str">
        <f>IF(AP939&lt;&gt;"Good","",A939&amp;","&amp;B939&amp;","&amp;C939&amp;","&amp;D939&amp;","&amp;L939&amp;","&amp;S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43" ht="15.6" customHeight="1">
      <c r="E940" s="15" t="str">
        <f t="shared" si="98"/>
        <v/>
      </c>
      <c r="L940" s="15" t="str">
        <f t="shared" si="99"/>
        <v/>
      </c>
      <c r="S940" s="15" t="str">
        <f t="shared" si="100"/>
        <v/>
      </c>
      <c r="AL940" s="15">
        <f>IF(ISERROR(VLOOKUP(D940,('Vlookup''sRef'!$R$2:$R$1002),1,FALSE)),1,0)</f>
        <v>0</v>
      </c>
      <c r="AM940" s="15">
        <f t="shared" si="101"/>
        <v>1</v>
      </c>
      <c r="AN940" s="15">
        <f t="shared" si="102"/>
        <v>1</v>
      </c>
      <c r="AO940" s="15">
        <f t="shared" si="103"/>
        <v>1</v>
      </c>
      <c r="AP940" s="13" t="str">
        <f t="shared" si="104"/>
        <v>User Name Missing</v>
      </c>
      <c r="AQ940" s="13" t="str">
        <f>IF(AP940&lt;&gt;"Good","",A940&amp;","&amp;B940&amp;","&amp;C940&amp;","&amp;D940&amp;","&amp;L940&amp;","&amp;S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43" ht="15.6" customHeight="1">
      <c r="E941" s="15" t="str">
        <f t="shared" si="98"/>
        <v/>
      </c>
      <c r="L941" s="15" t="str">
        <f t="shared" si="99"/>
        <v/>
      </c>
      <c r="S941" s="15" t="str">
        <f t="shared" si="100"/>
        <v/>
      </c>
      <c r="AL941" s="15">
        <f>IF(ISERROR(VLOOKUP(D941,('Vlookup''sRef'!$R$2:$R$1002),1,FALSE)),1,0)</f>
        <v>0</v>
      </c>
      <c r="AM941" s="15">
        <f t="shared" si="101"/>
        <v>1</v>
      </c>
      <c r="AN941" s="15">
        <f t="shared" si="102"/>
        <v>1</v>
      </c>
      <c r="AO941" s="15">
        <f t="shared" si="103"/>
        <v>1</v>
      </c>
      <c r="AP941" s="13" t="str">
        <f t="shared" si="104"/>
        <v>User Name Missing</v>
      </c>
      <c r="AQ941" s="13" t="str">
        <f>IF(AP941&lt;&gt;"Good","",A941&amp;","&amp;B941&amp;","&amp;C941&amp;","&amp;D941&amp;","&amp;L941&amp;","&amp;S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43" ht="15.6" customHeight="1">
      <c r="E942" s="15" t="str">
        <f t="shared" si="98"/>
        <v/>
      </c>
      <c r="L942" s="15" t="str">
        <f t="shared" si="99"/>
        <v/>
      </c>
      <c r="S942" s="15" t="str">
        <f t="shared" si="100"/>
        <v/>
      </c>
      <c r="AL942" s="15">
        <f>IF(ISERROR(VLOOKUP(D942,('Vlookup''sRef'!$R$2:$R$1002),1,FALSE)),1,0)</f>
        <v>0</v>
      </c>
      <c r="AM942" s="15">
        <f t="shared" si="101"/>
        <v>1</v>
      </c>
      <c r="AN942" s="15">
        <f t="shared" si="102"/>
        <v>1</v>
      </c>
      <c r="AO942" s="15">
        <f t="shared" si="103"/>
        <v>1</v>
      </c>
      <c r="AP942" s="13" t="str">
        <f t="shared" si="104"/>
        <v>User Name Missing</v>
      </c>
      <c r="AQ942" s="13" t="str">
        <f>IF(AP942&lt;&gt;"Good","",A942&amp;","&amp;B942&amp;","&amp;C942&amp;","&amp;D942&amp;","&amp;L942&amp;","&amp;S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43" ht="15.6" customHeight="1">
      <c r="E943" s="15" t="str">
        <f t="shared" si="98"/>
        <v/>
      </c>
      <c r="L943" s="15" t="str">
        <f t="shared" si="99"/>
        <v/>
      </c>
      <c r="S943" s="15" t="str">
        <f t="shared" si="100"/>
        <v/>
      </c>
      <c r="AL943" s="15">
        <f>IF(ISERROR(VLOOKUP(D943,('Vlookup''sRef'!$R$2:$R$1002),1,FALSE)),1,0)</f>
        <v>0</v>
      </c>
      <c r="AM943" s="15">
        <f t="shared" si="101"/>
        <v>1</v>
      </c>
      <c r="AN943" s="15">
        <f t="shared" si="102"/>
        <v>1</v>
      </c>
      <c r="AO943" s="15">
        <f t="shared" si="103"/>
        <v>1</v>
      </c>
      <c r="AP943" s="13" t="str">
        <f t="shared" si="104"/>
        <v>User Name Missing</v>
      </c>
      <c r="AQ943" s="13" t="str">
        <f>IF(AP943&lt;&gt;"Good","",A943&amp;","&amp;B943&amp;","&amp;C943&amp;","&amp;D943&amp;","&amp;L943&amp;","&amp;S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43" ht="15.6" customHeight="1">
      <c r="E944" s="15" t="str">
        <f t="shared" si="98"/>
        <v/>
      </c>
      <c r="L944" s="15" t="str">
        <f t="shared" si="99"/>
        <v/>
      </c>
      <c r="S944" s="15" t="str">
        <f t="shared" si="100"/>
        <v/>
      </c>
      <c r="AL944" s="15">
        <f>IF(ISERROR(VLOOKUP(D944,('Vlookup''sRef'!$R$2:$R$1002),1,FALSE)),1,0)</f>
        <v>0</v>
      </c>
      <c r="AM944" s="15">
        <f t="shared" si="101"/>
        <v>1</v>
      </c>
      <c r="AN944" s="15">
        <f t="shared" si="102"/>
        <v>1</v>
      </c>
      <c r="AO944" s="15">
        <f t="shared" si="103"/>
        <v>1</v>
      </c>
      <c r="AP944" s="13" t="str">
        <f t="shared" si="104"/>
        <v>User Name Missing</v>
      </c>
      <c r="AQ944" s="13" t="str">
        <f>IF(AP944&lt;&gt;"Good","",A944&amp;","&amp;B944&amp;","&amp;C944&amp;","&amp;D944&amp;","&amp;L944&amp;","&amp;S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43" ht="15.6" customHeight="1">
      <c r="E945" s="15" t="str">
        <f t="shared" si="98"/>
        <v/>
      </c>
      <c r="L945" s="15" t="str">
        <f t="shared" si="99"/>
        <v/>
      </c>
      <c r="S945" s="15" t="str">
        <f t="shared" si="100"/>
        <v/>
      </c>
      <c r="AL945" s="15">
        <f>IF(ISERROR(VLOOKUP(D945,('Vlookup''sRef'!$R$2:$R$1002),1,FALSE)),1,0)</f>
        <v>0</v>
      </c>
      <c r="AM945" s="15">
        <f t="shared" si="101"/>
        <v>1</v>
      </c>
      <c r="AN945" s="15">
        <f t="shared" si="102"/>
        <v>1</v>
      </c>
      <c r="AO945" s="15">
        <f t="shared" si="103"/>
        <v>1</v>
      </c>
      <c r="AP945" s="13" t="str">
        <f t="shared" si="104"/>
        <v>User Name Missing</v>
      </c>
      <c r="AQ945" s="13" t="str">
        <f>IF(AP945&lt;&gt;"Good","",A945&amp;","&amp;B945&amp;","&amp;C945&amp;","&amp;D945&amp;","&amp;L945&amp;","&amp;S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43" ht="15.6" customHeight="1">
      <c r="E946" s="15" t="str">
        <f t="shared" si="98"/>
        <v/>
      </c>
      <c r="L946" s="15" t="str">
        <f t="shared" si="99"/>
        <v/>
      </c>
      <c r="S946" s="15" t="str">
        <f t="shared" si="100"/>
        <v/>
      </c>
      <c r="AL946" s="15">
        <f>IF(ISERROR(VLOOKUP(D946,('Vlookup''sRef'!$R$2:$R$1002),1,FALSE)),1,0)</f>
        <v>0</v>
      </c>
      <c r="AM946" s="15">
        <f t="shared" si="101"/>
        <v>1</v>
      </c>
      <c r="AN946" s="15">
        <f t="shared" si="102"/>
        <v>1</v>
      </c>
      <c r="AO946" s="15">
        <f t="shared" si="103"/>
        <v>1</v>
      </c>
      <c r="AP946" s="13" t="str">
        <f t="shared" si="104"/>
        <v>User Name Missing</v>
      </c>
      <c r="AQ946" s="13" t="str">
        <f>IF(AP946&lt;&gt;"Good","",A946&amp;","&amp;B946&amp;","&amp;C946&amp;","&amp;D946&amp;","&amp;L946&amp;","&amp;S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43" ht="15.6" customHeight="1">
      <c r="E947" s="15" t="str">
        <f t="shared" si="98"/>
        <v/>
      </c>
      <c r="L947" s="15" t="str">
        <f t="shared" si="99"/>
        <v/>
      </c>
      <c r="S947" s="15" t="str">
        <f t="shared" si="100"/>
        <v/>
      </c>
      <c r="AL947" s="15">
        <f>IF(ISERROR(VLOOKUP(D947,('Vlookup''sRef'!$R$2:$R$1002),1,FALSE)),1,0)</f>
        <v>0</v>
      </c>
      <c r="AM947" s="15">
        <f t="shared" si="101"/>
        <v>1</v>
      </c>
      <c r="AN947" s="15">
        <f t="shared" si="102"/>
        <v>1</v>
      </c>
      <c r="AO947" s="15">
        <f t="shared" si="103"/>
        <v>1</v>
      </c>
      <c r="AP947" s="13" t="str">
        <f t="shared" si="104"/>
        <v>User Name Missing</v>
      </c>
      <c r="AQ947" s="13" t="str">
        <f>IF(AP947&lt;&gt;"Good","",A947&amp;","&amp;B947&amp;","&amp;C947&amp;","&amp;D947&amp;","&amp;L947&amp;","&amp;S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43" ht="15.6" customHeight="1">
      <c r="E948" s="15" t="str">
        <f t="shared" si="98"/>
        <v/>
      </c>
      <c r="L948" s="15" t="str">
        <f t="shared" si="99"/>
        <v/>
      </c>
      <c r="S948" s="15" t="str">
        <f t="shared" si="100"/>
        <v/>
      </c>
      <c r="AL948" s="15">
        <f>IF(ISERROR(VLOOKUP(D948,('Vlookup''sRef'!$R$2:$R$1002),1,FALSE)),1,0)</f>
        <v>0</v>
      </c>
      <c r="AM948" s="15">
        <f t="shared" si="101"/>
        <v>1</v>
      </c>
      <c r="AN948" s="15">
        <f t="shared" si="102"/>
        <v>1</v>
      </c>
      <c r="AO948" s="15">
        <f t="shared" si="103"/>
        <v>1</v>
      </c>
      <c r="AP948" s="13" t="str">
        <f t="shared" si="104"/>
        <v>User Name Missing</v>
      </c>
      <c r="AQ948" s="13" t="str">
        <f>IF(AP948&lt;&gt;"Good","",A948&amp;","&amp;B948&amp;","&amp;C948&amp;","&amp;D948&amp;","&amp;L948&amp;","&amp;S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43" ht="15.6" customHeight="1">
      <c r="E949" s="15" t="str">
        <f t="shared" si="98"/>
        <v/>
      </c>
      <c r="L949" s="15" t="str">
        <f t="shared" si="99"/>
        <v/>
      </c>
      <c r="S949" s="15" t="str">
        <f t="shared" si="100"/>
        <v/>
      </c>
      <c r="AL949" s="15">
        <f>IF(ISERROR(VLOOKUP(D949,('Vlookup''sRef'!$R$2:$R$1002),1,FALSE)),1,0)</f>
        <v>0</v>
      </c>
      <c r="AM949" s="15">
        <f t="shared" si="101"/>
        <v>1</v>
      </c>
      <c r="AN949" s="15">
        <f t="shared" si="102"/>
        <v>1</v>
      </c>
      <c r="AO949" s="15">
        <f t="shared" si="103"/>
        <v>1</v>
      </c>
      <c r="AP949" s="13" t="str">
        <f t="shared" si="104"/>
        <v>User Name Missing</v>
      </c>
      <c r="AQ949" s="13" t="str">
        <f>IF(AP949&lt;&gt;"Good","",A949&amp;","&amp;B949&amp;","&amp;C949&amp;","&amp;D949&amp;","&amp;L949&amp;","&amp;S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43" ht="15.6" customHeight="1">
      <c r="E950" s="15" t="str">
        <f t="shared" si="98"/>
        <v/>
      </c>
      <c r="L950" s="15" t="str">
        <f t="shared" si="99"/>
        <v/>
      </c>
      <c r="S950" s="15" t="str">
        <f t="shared" si="100"/>
        <v/>
      </c>
      <c r="AL950" s="15">
        <f>IF(ISERROR(VLOOKUP(D950,('Vlookup''sRef'!$R$2:$R$1002),1,FALSE)),1,0)</f>
        <v>0</v>
      </c>
      <c r="AM950" s="15">
        <f t="shared" si="101"/>
        <v>1</v>
      </c>
      <c r="AN950" s="15">
        <f t="shared" si="102"/>
        <v>1</v>
      </c>
      <c r="AO950" s="15">
        <f t="shared" si="103"/>
        <v>1</v>
      </c>
      <c r="AP950" s="13" t="str">
        <f t="shared" si="104"/>
        <v>User Name Missing</v>
      </c>
      <c r="AQ950" s="13" t="str">
        <f>IF(AP950&lt;&gt;"Good","",A950&amp;","&amp;B950&amp;","&amp;C950&amp;","&amp;D950&amp;","&amp;L950&amp;","&amp;S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43" ht="15.6" customHeight="1">
      <c r="E951" s="15" t="str">
        <f t="shared" si="98"/>
        <v/>
      </c>
      <c r="L951" s="15" t="str">
        <f t="shared" si="99"/>
        <v/>
      </c>
      <c r="S951" s="15" t="str">
        <f t="shared" si="100"/>
        <v/>
      </c>
      <c r="AL951" s="15">
        <f>IF(ISERROR(VLOOKUP(D951,('Vlookup''sRef'!$R$2:$R$1002),1,FALSE)),1,0)</f>
        <v>0</v>
      </c>
      <c r="AM951" s="15">
        <f t="shared" si="101"/>
        <v>1</v>
      </c>
      <c r="AN951" s="15">
        <f t="shared" si="102"/>
        <v>1</v>
      </c>
      <c r="AO951" s="15">
        <f t="shared" si="103"/>
        <v>1</v>
      </c>
      <c r="AP951" s="13" t="str">
        <f t="shared" si="104"/>
        <v>User Name Missing</v>
      </c>
      <c r="AQ951" s="13" t="str">
        <f>IF(AP951&lt;&gt;"Good","",A951&amp;","&amp;B951&amp;","&amp;C951&amp;","&amp;D951&amp;","&amp;L951&amp;","&amp;S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43" ht="15.6" customHeight="1">
      <c r="E952" s="15" t="str">
        <f t="shared" si="98"/>
        <v/>
      </c>
      <c r="L952" s="15" t="str">
        <f t="shared" si="99"/>
        <v/>
      </c>
      <c r="S952" s="15" t="str">
        <f t="shared" si="100"/>
        <v/>
      </c>
      <c r="AL952" s="15">
        <f>IF(ISERROR(VLOOKUP(D952,('Vlookup''sRef'!$R$2:$R$1002),1,FALSE)),1,0)</f>
        <v>0</v>
      </c>
      <c r="AM952" s="15">
        <f t="shared" si="101"/>
        <v>1</v>
      </c>
      <c r="AN952" s="15">
        <f t="shared" si="102"/>
        <v>1</v>
      </c>
      <c r="AO952" s="15">
        <f t="shared" si="103"/>
        <v>1</v>
      </c>
      <c r="AP952" s="13" t="str">
        <f t="shared" si="104"/>
        <v>User Name Missing</v>
      </c>
      <c r="AQ952" s="13" t="str">
        <f>IF(AP952&lt;&gt;"Good","",A952&amp;","&amp;B952&amp;","&amp;C952&amp;","&amp;D952&amp;","&amp;L952&amp;","&amp;S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43" ht="15.6" customHeight="1">
      <c r="E953" s="15" t="str">
        <f t="shared" si="98"/>
        <v/>
      </c>
      <c r="L953" s="15" t="str">
        <f t="shared" si="99"/>
        <v/>
      </c>
      <c r="S953" s="15" t="str">
        <f t="shared" si="100"/>
        <v/>
      </c>
      <c r="AL953" s="15">
        <f>IF(ISERROR(VLOOKUP(D953,('Vlookup''sRef'!$R$2:$R$1002),1,FALSE)),1,0)</f>
        <v>0</v>
      </c>
      <c r="AM953" s="15">
        <f t="shared" si="101"/>
        <v>1</v>
      </c>
      <c r="AN953" s="15">
        <f t="shared" si="102"/>
        <v>1</v>
      </c>
      <c r="AO953" s="15">
        <f t="shared" si="103"/>
        <v>1</v>
      </c>
      <c r="AP953" s="13" t="str">
        <f t="shared" si="104"/>
        <v>User Name Missing</v>
      </c>
      <c r="AQ953" s="13" t="str">
        <f>IF(AP953&lt;&gt;"Good","",A953&amp;","&amp;B953&amp;","&amp;C953&amp;","&amp;D953&amp;","&amp;L953&amp;","&amp;S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43" ht="15.6" customHeight="1">
      <c r="E954" s="15" t="str">
        <f t="shared" si="98"/>
        <v/>
      </c>
      <c r="L954" s="15" t="str">
        <f t="shared" si="99"/>
        <v/>
      </c>
      <c r="S954" s="15" t="str">
        <f t="shared" si="100"/>
        <v/>
      </c>
      <c r="AL954" s="15">
        <f>IF(ISERROR(VLOOKUP(D954,('Vlookup''sRef'!$R$2:$R$1002),1,FALSE)),1,0)</f>
        <v>0</v>
      </c>
      <c r="AM954" s="15">
        <f t="shared" si="101"/>
        <v>1</v>
      </c>
      <c r="AN954" s="15">
        <f t="shared" si="102"/>
        <v>1</v>
      </c>
      <c r="AO954" s="15">
        <f t="shared" si="103"/>
        <v>1</v>
      </c>
      <c r="AP954" s="13" t="str">
        <f t="shared" si="104"/>
        <v>User Name Missing</v>
      </c>
      <c r="AQ954" s="13" t="str">
        <f>IF(AP954&lt;&gt;"Good","",A954&amp;","&amp;B954&amp;","&amp;C954&amp;","&amp;D954&amp;","&amp;L954&amp;","&amp;S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43" ht="15.6" customHeight="1">
      <c r="E955" s="15" t="str">
        <f t="shared" si="98"/>
        <v/>
      </c>
      <c r="L955" s="15" t="str">
        <f t="shared" si="99"/>
        <v/>
      </c>
      <c r="S955" s="15" t="str">
        <f t="shared" si="100"/>
        <v/>
      </c>
      <c r="AL955" s="15">
        <f>IF(ISERROR(VLOOKUP(D955,('Vlookup''sRef'!$R$2:$R$1002),1,FALSE)),1,0)</f>
        <v>0</v>
      </c>
      <c r="AM955" s="15">
        <f t="shared" si="101"/>
        <v>1</v>
      </c>
      <c r="AN955" s="15">
        <f t="shared" si="102"/>
        <v>1</v>
      </c>
      <c r="AO955" s="15">
        <f t="shared" si="103"/>
        <v>1</v>
      </c>
      <c r="AP955" s="13" t="str">
        <f t="shared" si="104"/>
        <v>User Name Missing</v>
      </c>
      <c r="AQ955" s="13" t="str">
        <f>IF(AP955&lt;&gt;"Good","",A955&amp;","&amp;B955&amp;","&amp;C955&amp;","&amp;D955&amp;","&amp;L955&amp;","&amp;S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43" ht="15.6" customHeight="1">
      <c r="E956" s="15" t="str">
        <f t="shared" si="98"/>
        <v/>
      </c>
      <c r="L956" s="15" t="str">
        <f t="shared" si="99"/>
        <v/>
      </c>
      <c r="S956" s="15" t="str">
        <f t="shared" si="100"/>
        <v/>
      </c>
      <c r="AL956" s="15">
        <f>IF(ISERROR(VLOOKUP(D956,('Vlookup''sRef'!$R$2:$R$1002),1,FALSE)),1,0)</f>
        <v>0</v>
      </c>
      <c r="AM956" s="15">
        <f t="shared" si="101"/>
        <v>1</v>
      </c>
      <c r="AN956" s="15">
        <f t="shared" si="102"/>
        <v>1</v>
      </c>
      <c r="AO956" s="15">
        <f t="shared" si="103"/>
        <v>1</v>
      </c>
      <c r="AP956" s="13" t="str">
        <f t="shared" si="104"/>
        <v>User Name Missing</v>
      </c>
      <c r="AQ956" s="13" t="str">
        <f>IF(AP956&lt;&gt;"Good","",A956&amp;","&amp;B956&amp;","&amp;C956&amp;","&amp;D956&amp;","&amp;L956&amp;","&amp;S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43" ht="15.6" customHeight="1">
      <c r="E957" s="15" t="str">
        <f t="shared" si="98"/>
        <v/>
      </c>
      <c r="L957" s="15" t="str">
        <f t="shared" si="99"/>
        <v/>
      </c>
      <c r="S957" s="15" t="str">
        <f t="shared" si="100"/>
        <v/>
      </c>
      <c r="AL957" s="15">
        <f>IF(ISERROR(VLOOKUP(D957,('Vlookup''sRef'!$R$2:$R$1002),1,FALSE)),1,0)</f>
        <v>0</v>
      </c>
      <c r="AM957" s="15">
        <f t="shared" si="101"/>
        <v>1</v>
      </c>
      <c r="AN957" s="15">
        <f t="shared" si="102"/>
        <v>1</v>
      </c>
      <c r="AO957" s="15">
        <f t="shared" si="103"/>
        <v>1</v>
      </c>
      <c r="AP957" s="13" t="str">
        <f t="shared" si="104"/>
        <v>User Name Missing</v>
      </c>
      <c r="AQ957" s="13" t="str">
        <f>IF(AP957&lt;&gt;"Good","",A957&amp;","&amp;B957&amp;","&amp;C957&amp;","&amp;D957&amp;","&amp;L957&amp;","&amp;S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43" ht="15.6" customHeight="1">
      <c r="E958" s="15" t="str">
        <f t="shared" si="98"/>
        <v/>
      </c>
      <c r="L958" s="15" t="str">
        <f t="shared" si="99"/>
        <v/>
      </c>
      <c r="S958" s="15" t="str">
        <f t="shared" si="100"/>
        <v/>
      </c>
      <c r="AL958" s="15">
        <f>IF(ISERROR(VLOOKUP(D958,('Vlookup''sRef'!$R$2:$R$1002),1,FALSE)),1,0)</f>
        <v>0</v>
      </c>
      <c r="AM958" s="15">
        <f t="shared" si="101"/>
        <v>1</v>
      </c>
      <c r="AN958" s="15">
        <f t="shared" si="102"/>
        <v>1</v>
      </c>
      <c r="AO958" s="15">
        <f t="shared" si="103"/>
        <v>1</v>
      </c>
      <c r="AP958" s="13" t="str">
        <f t="shared" si="104"/>
        <v>User Name Missing</v>
      </c>
      <c r="AQ958" s="13" t="str">
        <f>IF(AP958&lt;&gt;"Good","",A958&amp;","&amp;B958&amp;","&amp;C958&amp;","&amp;D958&amp;","&amp;L958&amp;","&amp;S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43" ht="15.6" customHeight="1">
      <c r="E959" s="15" t="str">
        <f t="shared" si="98"/>
        <v/>
      </c>
      <c r="L959" s="15" t="str">
        <f t="shared" si="99"/>
        <v/>
      </c>
      <c r="S959" s="15" t="str">
        <f t="shared" si="100"/>
        <v/>
      </c>
      <c r="AL959" s="15">
        <f>IF(ISERROR(VLOOKUP(D959,('Vlookup''sRef'!$R$2:$R$1002),1,FALSE)),1,0)</f>
        <v>0</v>
      </c>
      <c r="AM959" s="15">
        <f t="shared" si="101"/>
        <v>1</v>
      </c>
      <c r="AN959" s="15">
        <f t="shared" si="102"/>
        <v>1</v>
      </c>
      <c r="AO959" s="15">
        <f t="shared" si="103"/>
        <v>1</v>
      </c>
      <c r="AP959" s="13" t="str">
        <f t="shared" si="104"/>
        <v>User Name Missing</v>
      </c>
      <c r="AQ959" s="13" t="str">
        <f>IF(AP959&lt;&gt;"Good","",A959&amp;","&amp;B959&amp;","&amp;C959&amp;","&amp;D959&amp;","&amp;L959&amp;","&amp;S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43" ht="15.6" customHeight="1">
      <c r="E960" s="15" t="str">
        <f t="shared" si="98"/>
        <v/>
      </c>
      <c r="L960" s="15" t="str">
        <f t="shared" si="99"/>
        <v/>
      </c>
      <c r="S960" s="15" t="str">
        <f t="shared" si="100"/>
        <v/>
      </c>
      <c r="AL960" s="15">
        <f>IF(ISERROR(VLOOKUP(D960,('Vlookup''sRef'!$R$2:$R$1002),1,FALSE)),1,0)</f>
        <v>0</v>
      </c>
      <c r="AM960" s="15">
        <f t="shared" si="101"/>
        <v>1</v>
      </c>
      <c r="AN960" s="15">
        <f t="shared" si="102"/>
        <v>1</v>
      </c>
      <c r="AO960" s="15">
        <f t="shared" si="103"/>
        <v>1</v>
      </c>
      <c r="AP960" s="13" t="str">
        <f t="shared" si="104"/>
        <v>User Name Missing</v>
      </c>
      <c r="AQ960" s="13" t="str">
        <f>IF(AP960&lt;&gt;"Good","",A960&amp;","&amp;B960&amp;","&amp;C960&amp;","&amp;D960&amp;","&amp;L960&amp;","&amp;S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43" ht="15.6" customHeight="1">
      <c r="E961" s="15" t="str">
        <f t="shared" si="98"/>
        <v/>
      </c>
      <c r="L961" s="15" t="str">
        <f t="shared" si="99"/>
        <v/>
      </c>
      <c r="S961" s="15" t="str">
        <f t="shared" si="100"/>
        <v/>
      </c>
      <c r="AL961" s="15">
        <f>IF(ISERROR(VLOOKUP(D961,('Vlookup''sRef'!$R$2:$R$1002),1,FALSE)),1,0)</f>
        <v>0</v>
      </c>
      <c r="AM961" s="15">
        <f t="shared" si="101"/>
        <v>1</v>
      </c>
      <c r="AN961" s="15">
        <f t="shared" si="102"/>
        <v>1</v>
      </c>
      <c r="AO961" s="15">
        <f t="shared" si="103"/>
        <v>1</v>
      </c>
      <c r="AP961" s="13" t="str">
        <f t="shared" si="104"/>
        <v>User Name Missing</v>
      </c>
      <c r="AQ961" s="13" t="str">
        <f>IF(AP961&lt;&gt;"Good","",A961&amp;","&amp;B961&amp;","&amp;C961&amp;","&amp;D961&amp;","&amp;L961&amp;","&amp;S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43" ht="15.6" customHeight="1">
      <c r="E962" s="15" t="str">
        <f t="shared" si="98"/>
        <v/>
      </c>
      <c r="L962" s="15" t="str">
        <f t="shared" si="99"/>
        <v/>
      </c>
      <c r="S962" s="15" t="str">
        <f t="shared" si="100"/>
        <v/>
      </c>
      <c r="AL962" s="15">
        <f>IF(ISERROR(VLOOKUP(D962,('Vlookup''sRef'!$R$2:$R$1002),1,FALSE)),1,0)</f>
        <v>0</v>
      </c>
      <c r="AM962" s="15">
        <f t="shared" si="101"/>
        <v>1</v>
      </c>
      <c r="AN962" s="15">
        <f t="shared" si="102"/>
        <v>1</v>
      </c>
      <c r="AO962" s="15">
        <f t="shared" si="103"/>
        <v>1</v>
      </c>
      <c r="AP962" s="13" t="str">
        <f t="shared" si="104"/>
        <v>User Name Missing</v>
      </c>
      <c r="AQ962" s="13" t="str">
        <f>IF(AP962&lt;&gt;"Good","",A962&amp;","&amp;B962&amp;","&amp;C962&amp;","&amp;D962&amp;","&amp;L962&amp;","&amp;S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43" ht="15.6" customHeight="1">
      <c r="E963" s="15" t="str">
        <f t="shared" si="98"/>
        <v/>
      </c>
      <c r="L963" s="15" t="str">
        <f t="shared" si="99"/>
        <v/>
      </c>
      <c r="S963" s="15" t="str">
        <f t="shared" si="100"/>
        <v/>
      </c>
      <c r="AL963" s="15">
        <f>IF(ISERROR(VLOOKUP(D963,('Vlookup''sRef'!$R$2:$R$1002),1,FALSE)),1,0)</f>
        <v>0</v>
      </c>
      <c r="AM963" s="15">
        <f t="shared" si="101"/>
        <v>1</v>
      </c>
      <c r="AN963" s="15">
        <f t="shared" si="102"/>
        <v>1</v>
      </c>
      <c r="AO963" s="15">
        <f t="shared" si="103"/>
        <v>1</v>
      </c>
      <c r="AP963" s="13" t="str">
        <f t="shared" si="104"/>
        <v>User Name Missing</v>
      </c>
      <c r="AQ963" s="13" t="str">
        <f>IF(AP963&lt;&gt;"Good","",A963&amp;","&amp;B963&amp;","&amp;C963&amp;","&amp;D963&amp;","&amp;L963&amp;","&amp;S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43" ht="15.6" customHeight="1">
      <c r="E964" s="15" t="str">
        <f t="shared" si="98"/>
        <v/>
      </c>
      <c r="L964" s="15" t="str">
        <f t="shared" si="99"/>
        <v/>
      </c>
      <c r="S964" s="15" t="str">
        <f t="shared" si="100"/>
        <v/>
      </c>
      <c r="AL964" s="15">
        <f>IF(ISERROR(VLOOKUP(D964,('Vlookup''sRef'!$R$2:$R$1002),1,FALSE)),1,0)</f>
        <v>0</v>
      </c>
      <c r="AM964" s="15">
        <f t="shared" si="101"/>
        <v>1</v>
      </c>
      <c r="AN964" s="15">
        <f t="shared" si="102"/>
        <v>1</v>
      </c>
      <c r="AO964" s="15">
        <f t="shared" si="103"/>
        <v>1</v>
      </c>
      <c r="AP964" s="13" t="str">
        <f t="shared" si="104"/>
        <v>User Name Missing</v>
      </c>
      <c r="AQ964" s="13" t="str">
        <f>IF(AP964&lt;&gt;"Good","",A964&amp;","&amp;B964&amp;","&amp;C964&amp;","&amp;D964&amp;","&amp;L964&amp;","&amp;S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43" ht="15.6" customHeight="1">
      <c r="E965" s="15" t="str">
        <f t="shared" si="98"/>
        <v/>
      </c>
      <c r="L965" s="15" t="str">
        <f t="shared" si="99"/>
        <v/>
      </c>
      <c r="S965" s="15" t="str">
        <f t="shared" si="100"/>
        <v/>
      </c>
      <c r="AL965" s="15">
        <f>IF(ISERROR(VLOOKUP(D965,('Vlookup''sRef'!$R$2:$R$1002),1,FALSE)),1,0)</f>
        <v>0</v>
      </c>
      <c r="AM965" s="15">
        <f t="shared" si="101"/>
        <v>1</v>
      </c>
      <c r="AN965" s="15">
        <f t="shared" si="102"/>
        <v>1</v>
      </c>
      <c r="AO965" s="15">
        <f t="shared" si="103"/>
        <v>1</v>
      </c>
      <c r="AP965" s="13" t="str">
        <f t="shared" si="104"/>
        <v>User Name Missing</v>
      </c>
      <c r="AQ965" s="13" t="str">
        <f>IF(AP965&lt;&gt;"Good","",A965&amp;","&amp;B965&amp;","&amp;C965&amp;","&amp;D965&amp;","&amp;L965&amp;","&amp;S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43" ht="15.6" customHeight="1">
      <c r="E966" s="15" t="str">
        <f t="shared" si="98"/>
        <v/>
      </c>
      <c r="L966" s="15" t="str">
        <f t="shared" si="99"/>
        <v/>
      </c>
      <c r="S966" s="15" t="str">
        <f t="shared" si="100"/>
        <v/>
      </c>
      <c r="AL966" s="15">
        <f>IF(ISERROR(VLOOKUP(D966,('Vlookup''sRef'!$R$2:$R$1002),1,FALSE)),1,0)</f>
        <v>0</v>
      </c>
      <c r="AM966" s="15">
        <f t="shared" si="101"/>
        <v>1</v>
      </c>
      <c r="AN966" s="15">
        <f t="shared" si="102"/>
        <v>1</v>
      </c>
      <c r="AO966" s="15">
        <f t="shared" si="103"/>
        <v>1</v>
      </c>
      <c r="AP966" s="13" t="str">
        <f t="shared" si="104"/>
        <v>User Name Missing</v>
      </c>
      <c r="AQ966" s="13" t="str">
        <f>IF(AP966&lt;&gt;"Good","",A966&amp;","&amp;B966&amp;","&amp;C966&amp;","&amp;D966&amp;","&amp;L966&amp;","&amp;S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43" ht="15.6" customHeight="1">
      <c r="E967" s="15" t="str">
        <f t="shared" si="98"/>
        <v/>
      </c>
      <c r="L967" s="15" t="str">
        <f t="shared" si="99"/>
        <v/>
      </c>
      <c r="S967" s="15" t="str">
        <f t="shared" si="100"/>
        <v/>
      </c>
      <c r="AL967" s="15">
        <f>IF(ISERROR(VLOOKUP(D967,('Vlookup''sRef'!$R$2:$R$1002),1,FALSE)),1,0)</f>
        <v>0</v>
      </c>
      <c r="AM967" s="15">
        <f t="shared" si="101"/>
        <v>1</v>
      </c>
      <c r="AN967" s="15">
        <f t="shared" si="102"/>
        <v>1</v>
      </c>
      <c r="AO967" s="15">
        <f t="shared" si="103"/>
        <v>1</v>
      </c>
      <c r="AP967" s="13" t="str">
        <f t="shared" si="104"/>
        <v>User Name Missing</v>
      </c>
      <c r="AQ967" s="13" t="str">
        <f>IF(AP967&lt;&gt;"Good","",A967&amp;","&amp;B967&amp;","&amp;C967&amp;","&amp;D967&amp;","&amp;L967&amp;","&amp;S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43" ht="15.6" customHeight="1">
      <c r="E968" s="15" t="str">
        <f t="shared" si="98"/>
        <v/>
      </c>
      <c r="L968" s="15" t="str">
        <f t="shared" si="99"/>
        <v/>
      </c>
      <c r="S968" s="15" t="str">
        <f t="shared" si="100"/>
        <v/>
      </c>
      <c r="AL968" s="15">
        <f>IF(ISERROR(VLOOKUP(D968,('Vlookup''sRef'!$R$2:$R$1002),1,FALSE)),1,0)</f>
        <v>0</v>
      </c>
      <c r="AM968" s="15">
        <f t="shared" si="101"/>
        <v>1</v>
      </c>
      <c r="AN968" s="15">
        <f t="shared" si="102"/>
        <v>1</v>
      </c>
      <c r="AO968" s="15">
        <f t="shared" si="103"/>
        <v>1</v>
      </c>
      <c r="AP968" s="13" t="str">
        <f t="shared" si="104"/>
        <v>User Name Missing</v>
      </c>
      <c r="AQ968" s="13" t="str">
        <f>IF(AP968&lt;&gt;"Good","",A968&amp;","&amp;B968&amp;","&amp;C968&amp;","&amp;D968&amp;","&amp;L968&amp;","&amp;S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43" ht="15.6" customHeight="1">
      <c r="E969" s="15" t="str">
        <f t="shared" si="98"/>
        <v/>
      </c>
      <c r="L969" s="15" t="str">
        <f t="shared" si="99"/>
        <v/>
      </c>
      <c r="S969" s="15" t="str">
        <f t="shared" si="100"/>
        <v/>
      </c>
      <c r="AL969" s="15">
        <f>IF(ISERROR(VLOOKUP(D969,('Vlookup''sRef'!$R$2:$R$1002),1,FALSE)),1,0)</f>
        <v>0</v>
      </c>
      <c r="AM969" s="15">
        <f t="shared" si="101"/>
        <v>1</v>
      </c>
      <c r="AN969" s="15">
        <f t="shared" si="102"/>
        <v>1</v>
      </c>
      <c r="AO969" s="15">
        <f t="shared" si="103"/>
        <v>1</v>
      </c>
      <c r="AP969" s="13" t="str">
        <f t="shared" si="104"/>
        <v>User Name Missing</v>
      </c>
      <c r="AQ969" s="13" t="str">
        <f>IF(AP969&lt;&gt;"Good","",A969&amp;","&amp;B969&amp;","&amp;C969&amp;","&amp;D969&amp;","&amp;L969&amp;","&amp;S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43" ht="15.6" customHeight="1">
      <c r="E970" s="15" t="str">
        <f t="shared" si="98"/>
        <v/>
      </c>
      <c r="L970" s="15" t="str">
        <f t="shared" si="99"/>
        <v/>
      </c>
      <c r="S970" s="15" t="str">
        <f t="shared" si="100"/>
        <v/>
      </c>
      <c r="AL970" s="15">
        <f>IF(ISERROR(VLOOKUP(D970,('Vlookup''sRef'!$R$2:$R$1002),1,FALSE)),1,0)</f>
        <v>0</v>
      </c>
      <c r="AM970" s="15">
        <f t="shared" si="101"/>
        <v>1</v>
      </c>
      <c r="AN970" s="15">
        <f t="shared" si="102"/>
        <v>1</v>
      </c>
      <c r="AO970" s="15">
        <f t="shared" si="103"/>
        <v>1</v>
      </c>
      <c r="AP970" s="13" t="str">
        <f t="shared" si="104"/>
        <v>User Name Missing</v>
      </c>
      <c r="AQ970" s="13" t="str">
        <f>IF(AP970&lt;&gt;"Good","",A970&amp;","&amp;B970&amp;","&amp;C970&amp;","&amp;D970&amp;","&amp;L970&amp;","&amp;S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43" ht="15.6" customHeight="1">
      <c r="E971" s="15" t="str">
        <f t="shared" ref="E971:E1034" si="105">IF(AND(A971="",D971=""),"",IF(OR(AND(ISNUMBER(SEARCH("@",A971))*ISNUMBER(SEARCH(".",A971,SEARCH("@",A971))),ISBLANK(D971)),LEN(D971)&gt;=8),1,0))</f>
        <v/>
      </c>
      <c r="L971" s="15" t="str">
        <f t="shared" si="99"/>
        <v/>
      </c>
      <c r="S971" s="15" t="str">
        <f t="shared" si="100"/>
        <v/>
      </c>
      <c r="AL971" s="15">
        <f>IF(ISERROR(VLOOKUP(D971,('Vlookup''sRef'!$R$2:$R$1002),1,FALSE)),1,0)</f>
        <v>0</v>
      </c>
      <c r="AM971" s="15">
        <f t="shared" si="101"/>
        <v>1</v>
      </c>
      <c r="AN971" s="15">
        <f t="shared" si="102"/>
        <v>1</v>
      </c>
      <c r="AO971" s="15">
        <f t="shared" si="103"/>
        <v>1</v>
      </c>
      <c r="AP971" s="13" t="str">
        <f t="shared" si="104"/>
        <v>User Name Missing</v>
      </c>
      <c r="AQ971" s="13" t="str">
        <f>IF(AP971&lt;&gt;"Good","",A971&amp;","&amp;B971&amp;","&amp;C971&amp;","&amp;D971&amp;","&amp;L971&amp;","&amp;S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43" ht="15.6" customHeight="1">
      <c r="E972" s="15" t="str">
        <f t="shared" si="105"/>
        <v/>
      </c>
      <c r="L972" s="15" t="str">
        <f t="shared" ref="L972:L1035" si="106">IF(F972="","",F972&amp;IF(G972&lt;&gt;"","|"&amp;G972&amp;IF(H972&lt;&gt;"","|"&amp;H972&amp;IF(I972&lt;&gt;"","|"&amp;I972&amp;IF(J972&lt;&gt;"","|"&amp;J972&amp;IF(K972&lt;&gt;"","|"&amp;K972,""),""),""),""),""))</f>
        <v/>
      </c>
      <c r="S972" s="15" t="str">
        <f t="shared" ref="S972:S1035" si="107">IF(M972="","",M972&amp;IF(N972&lt;&gt;"","|"&amp;N972&amp;IF(O972&lt;&gt;"","|"&amp;O972&amp;IF(P972&lt;&gt;"","|"&amp;P972&amp;IF(Q972&lt;&gt;"","|"&amp;Q972&amp;IF(R972&lt;&gt;"","|"&amp;R972,""),""),""),""),""))</f>
        <v/>
      </c>
      <c r="AL972" s="15">
        <f>IF(ISERROR(VLOOKUP(D972,('Vlookup''sRef'!$R$2:$R$1002),1,FALSE)),1,0)</f>
        <v>0</v>
      </c>
      <c r="AM972" s="15">
        <f t="shared" ref="AM972:AM1035" si="108">IF(ISNUMBER(SEARCH(B972,D972)), 0, 1)</f>
        <v>1</v>
      </c>
      <c r="AN972" s="15">
        <f t="shared" ref="AN972:AN1035" si="109">IF(ISNUMBER(SEARCH(C972,D972)), 0, 1)</f>
        <v>1</v>
      </c>
      <c r="AO972" s="15">
        <f t="shared" ref="AO972:AO1035" si="110">IF(ISNUMBER(SEARCH(A972,D972)), 0, 1)</f>
        <v>1</v>
      </c>
      <c r="AP972" s="13" t="str">
        <f t="shared" ref="AP972:AP1035" si="111">IF(COUNTBLANK(A972:AK972)=31,"",IF(A972="","User Name Missing",IF(B972="","First Name Missing",IF(C972="","Last Name Missing",IF(E972=0,"Password Short(Min 8 Characters)",IF(AL972=0,"Cannot be a common Password",IF(AM972=0,"The password cannot contain the user's first  name.",IF(AN972=0,"The password cannot contain the user's last  name.",IF(AO972=0,"The password cannot contain the username.",IF(L972="","Group Missing",IF(T972="","Security Clearance Missing",IF(AA972="","Time Zone Missing","Good"))))))))))))</f>
        <v>User Name Missing</v>
      </c>
      <c r="AQ972" s="13" t="str">
        <f>IF(AP972&lt;&gt;"Good","",A972&amp;","&amp;B972&amp;","&amp;C972&amp;","&amp;D972&amp;","&amp;L972&amp;","&amp;S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43" ht="15.6" customHeight="1">
      <c r="E973" s="15" t="str">
        <f t="shared" si="105"/>
        <v/>
      </c>
      <c r="L973" s="15" t="str">
        <f t="shared" si="106"/>
        <v/>
      </c>
      <c r="S973" s="15" t="str">
        <f t="shared" si="107"/>
        <v/>
      </c>
      <c r="AL973" s="15">
        <f>IF(ISERROR(VLOOKUP(D973,('Vlookup''sRef'!$R$2:$R$1002),1,FALSE)),1,0)</f>
        <v>0</v>
      </c>
      <c r="AM973" s="15">
        <f t="shared" si="108"/>
        <v>1</v>
      </c>
      <c r="AN973" s="15">
        <f t="shared" si="109"/>
        <v>1</v>
      </c>
      <c r="AO973" s="15">
        <f t="shared" si="110"/>
        <v>1</v>
      </c>
      <c r="AP973" s="13" t="str">
        <f t="shared" si="111"/>
        <v>User Name Missing</v>
      </c>
      <c r="AQ973" s="13" t="str">
        <f>IF(AP973&lt;&gt;"Good","",A973&amp;","&amp;B973&amp;","&amp;C973&amp;","&amp;D973&amp;","&amp;L973&amp;","&amp;S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43" ht="15.6" customHeight="1">
      <c r="E974" s="15" t="str">
        <f t="shared" si="105"/>
        <v/>
      </c>
      <c r="L974" s="15" t="str">
        <f t="shared" si="106"/>
        <v/>
      </c>
      <c r="S974" s="15" t="str">
        <f t="shared" si="107"/>
        <v/>
      </c>
      <c r="AL974" s="15">
        <f>IF(ISERROR(VLOOKUP(D974,('Vlookup''sRef'!$R$2:$R$1002),1,FALSE)),1,0)</f>
        <v>0</v>
      </c>
      <c r="AM974" s="15">
        <f t="shared" si="108"/>
        <v>1</v>
      </c>
      <c r="AN974" s="15">
        <f t="shared" si="109"/>
        <v>1</v>
      </c>
      <c r="AO974" s="15">
        <f t="shared" si="110"/>
        <v>1</v>
      </c>
      <c r="AP974" s="13" t="str">
        <f t="shared" si="111"/>
        <v>User Name Missing</v>
      </c>
      <c r="AQ974" s="13" t="str">
        <f>IF(AP974&lt;&gt;"Good","",A974&amp;","&amp;B974&amp;","&amp;C974&amp;","&amp;D974&amp;","&amp;L974&amp;","&amp;S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43" ht="15.6" customHeight="1">
      <c r="E975" s="15" t="str">
        <f t="shared" si="105"/>
        <v/>
      </c>
      <c r="L975" s="15" t="str">
        <f t="shared" si="106"/>
        <v/>
      </c>
      <c r="S975" s="15" t="str">
        <f t="shared" si="107"/>
        <v/>
      </c>
      <c r="AL975" s="15">
        <f>IF(ISERROR(VLOOKUP(D975,('Vlookup''sRef'!$R$2:$R$1002),1,FALSE)),1,0)</f>
        <v>0</v>
      </c>
      <c r="AM975" s="15">
        <f t="shared" si="108"/>
        <v>1</v>
      </c>
      <c r="AN975" s="15">
        <f t="shared" si="109"/>
        <v>1</v>
      </c>
      <c r="AO975" s="15">
        <f t="shared" si="110"/>
        <v>1</v>
      </c>
      <c r="AP975" s="13" t="str">
        <f t="shared" si="111"/>
        <v>User Name Missing</v>
      </c>
      <c r="AQ975" s="13" t="str">
        <f>IF(AP975&lt;&gt;"Good","",A975&amp;","&amp;B975&amp;","&amp;C975&amp;","&amp;D975&amp;","&amp;L975&amp;","&amp;S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43" ht="15.6" customHeight="1">
      <c r="E976" s="15" t="str">
        <f t="shared" si="105"/>
        <v/>
      </c>
      <c r="L976" s="15" t="str">
        <f t="shared" si="106"/>
        <v/>
      </c>
      <c r="S976" s="15" t="str">
        <f t="shared" si="107"/>
        <v/>
      </c>
      <c r="AL976" s="15">
        <f>IF(ISERROR(VLOOKUP(D976,('Vlookup''sRef'!$R$2:$R$1002),1,FALSE)),1,0)</f>
        <v>0</v>
      </c>
      <c r="AM976" s="15">
        <f t="shared" si="108"/>
        <v>1</v>
      </c>
      <c r="AN976" s="15">
        <f t="shared" si="109"/>
        <v>1</v>
      </c>
      <c r="AO976" s="15">
        <f t="shared" si="110"/>
        <v>1</v>
      </c>
      <c r="AP976" s="13" t="str">
        <f t="shared" si="111"/>
        <v>User Name Missing</v>
      </c>
      <c r="AQ976" s="13" t="str">
        <f>IF(AP976&lt;&gt;"Good","",A976&amp;","&amp;B976&amp;","&amp;C976&amp;","&amp;D976&amp;","&amp;L976&amp;","&amp;S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43" ht="15.6" customHeight="1">
      <c r="E977" s="15" t="str">
        <f t="shared" si="105"/>
        <v/>
      </c>
      <c r="L977" s="15" t="str">
        <f t="shared" si="106"/>
        <v/>
      </c>
      <c r="S977" s="15" t="str">
        <f t="shared" si="107"/>
        <v/>
      </c>
      <c r="AL977" s="15">
        <f>IF(ISERROR(VLOOKUP(D977,('Vlookup''sRef'!$R$2:$R$1002),1,FALSE)),1,0)</f>
        <v>0</v>
      </c>
      <c r="AM977" s="15">
        <f t="shared" si="108"/>
        <v>1</v>
      </c>
      <c r="AN977" s="15">
        <f t="shared" si="109"/>
        <v>1</v>
      </c>
      <c r="AO977" s="15">
        <f t="shared" si="110"/>
        <v>1</v>
      </c>
      <c r="AP977" s="13" t="str">
        <f t="shared" si="111"/>
        <v>User Name Missing</v>
      </c>
      <c r="AQ977" s="13" t="str">
        <f>IF(AP977&lt;&gt;"Good","",A977&amp;","&amp;B977&amp;","&amp;C977&amp;","&amp;D977&amp;","&amp;L977&amp;","&amp;S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43" ht="15.6" customHeight="1">
      <c r="E978" s="15" t="str">
        <f t="shared" si="105"/>
        <v/>
      </c>
      <c r="L978" s="15" t="str">
        <f t="shared" si="106"/>
        <v/>
      </c>
      <c r="S978" s="15" t="str">
        <f t="shared" si="107"/>
        <v/>
      </c>
      <c r="AL978" s="15">
        <f>IF(ISERROR(VLOOKUP(D978,('Vlookup''sRef'!$R$2:$R$1002),1,FALSE)),1,0)</f>
        <v>0</v>
      </c>
      <c r="AM978" s="15">
        <f t="shared" si="108"/>
        <v>1</v>
      </c>
      <c r="AN978" s="15">
        <f t="shared" si="109"/>
        <v>1</v>
      </c>
      <c r="AO978" s="15">
        <f t="shared" si="110"/>
        <v>1</v>
      </c>
      <c r="AP978" s="13" t="str">
        <f t="shared" si="111"/>
        <v>User Name Missing</v>
      </c>
      <c r="AQ978" s="13" t="str">
        <f>IF(AP978&lt;&gt;"Good","",A978&amp;","&amp;B978&amp;","&amp;C978&amp;","&amp;D978&amp;","&amp;L978&amp;","&amp;S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43" ht="15.6" customHeight="1">
      <c r="E979" s="15" t="str">
        <f t="shared" si="105"/>
        <v/>
      </c>
      <c r="L979" s="15" t="str">
        <f t="shared" si="106"/>
        <v/>
      </c>
      <c r="S979" s="15" t="str">
        <f t="shared" si="107"/>
        <v/>
      </c>
      <c r="AL979" s="15">
        <f>IF(ISERROR(VLOOKUP(D979,('Vlookup''sRef'!$R$2:$R$1002),1,FALSE)),1,0)</f>
        <v>0</v>
      </c>
      <c r="AM979" s="15">
        <f t="shared" si="108"/>
        <v>1</v>
      </c>
      <c r="AN979" s="15">
        <f t="shared" si="109"/>
        <v>1</v>
      </c>
      <c r="AO979" s="15">
        <f t="shared" si="110"/>
        <v>1</v>
      </c>
      <c r="AP979" s="13" t="str">
        <f t="shared" si="111"/>
        <v>User Name Missing</v>
      </c>
      <c r="AQ979" s="13" t="str">
        <f>IF(AP979&lt;&gt;"Good","",A979&amp;","&amp;B979&amp;","&amp;C979&amp;","&amp;D979&amp;","&amp;L979&amp;","&amp;S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43" ht="15.6" customHeight="1">
      <c r="E980" s="15" t="str">
        <f t="shared" si="105"/>
        <v/>
      </c>
      <c r="L980" s="15" t="str">
        <f t="shared" si="106"/>
        <v/>
      </c>
      <c r="S980" s="15" t="str">
        <f t="shared" si="107"/>
        <v/>
      </c>
      <c r="AL980" s="15">
        <f>IF(ISERROR(VLOOKUP(D980,('Vlookup''sRef'!$R$2:$R$1002),1,FALSE)),1,0)</f>
        <v>0</v>
      </c>
      <c r="AM980" s="15">
        <f t="shared" si="108"/>
        <v>1</v>
      </c>
      <c r="AN980" s="15">
        <f t="shared" si="109"/>
        <v>1</v>
      </c>
      <c r="AO980" s="15">
        <f t="shared" si="110"/>
        <v>1</v>
      </c>
      <c r="AP980" s="13" t="str">
        <f t="shared" si="111"/>
        <v>User Name Missing</v>
      </c>
      <c r="AQ980" s="13" t="str">
        <f>IF(AP980&lt;&gt;"Good","",A980&amp;","&amp;B980&amp;","&amp;C980&amp;","&amp;D980&amp;","&amp;L980&amp;","&amp;S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43" ht="15.6" customHeight="1">
      <c r="E981" s="15" t="str">
        <f t="shared" si="105"/>
        <v/>
      </c>
      <c r="L981" s="15" t="str">
        <f t="shared" si="106"/>
        <v/>
      </c>
      <c r="S981" s="15" t="str">
        <f t="shared" si="107"/>
        <v/>
      </c>
      <c r="AL981" s="15">
        <f>IF(ISERROR(VLOOKUP(D981,('Vlookup''sRef'!$R$2:$R$1002),1,FALSE)),1,0)</f>
        <v>0</v>
      </c>
      <c r="AM981" s="15">
        <f t="shared" si="108"/>
        <v>1</v>
      </c>
      <c r="AN981" s="15">
        <f t="shared" si="109"/>
        <v>1</v>
      </c>
      <c r="AO981" s="15">
        <f t="shared" si="110"/>
        <v>1</v>
      </c>
      <c r="AP981" s="13" t="str">
        <f t="shared" si="111"/>
        <v>User Name Missing</v>
      </c>
      <c r="AQ981" s="13" t="str">
        <f>IF(AP981&lt;&gt;"Good","",A981&amp;","&amp;B981&amp;","&amp;C981&amp;","&amp;D981&amp;","&amp;L981&amp;","&amp;S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43" ht="15.6" customHeight="1">
      <c r="E982" s="15" t="str">
        <f t="shared" si="105"/>
        <v/>
      </c>
      <c r="L982" s="15" t="str">
        <f t="shared" si="106"/>
        <v/>
      </c>
      <c r="S982" s="15" t="str">
        <f t="shared" si="107"/>
        <v/>
      </c>
      <c r="AL982" s="15">
        <f>IF(ISERROR(VLOOKUP(D982,('Vlookup''sRef'!$R$2:$R$1002),1,FALSE)),1,0)</f>
        <v>0</v>
      </c>
      <c r="AM982" s="15">
        <f t="shared" si="108"/>
        <v>1</v>
      </c>
      <c r="AN982" s="15">
        <f t="shared" si="109"/>
        <v>1</v>
      </c>
      <c r="AO982" s="15">
        <f t="shared" si="110"/>
        <v>1</v>
      </c>
      <c r="AP982" s="13" t="str">
        <f t="shared" si="111"/>
        <v>User Name Missing</v>
      </c>
      <c r="AQ982" s="13" t="str">
        <f>IF(AP982&lt;&gt;"Good","",A982&amp;","&amp;B982&amp;","&amp;C982&amp;","&amp;D982&amp;","&amp;L982&amp;","&amp;S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43" ht="15.6" customHeight="1">
      <c r="E983" s="15" t="str">
        <f t="shared" si="105"/>
        <v/>
      </c>
      <c r="L983" s="15" t="str">
        <f t="shared" si="106"/>
        <v/>
      </c>
      <c r="S983" s="15" t="str">
        <f t="shared" si="107"/>
        <v/>
      </c>
      <c r="AL983" s="15">
        <f>IF(ISERROR(VLOOKUP(D983,('Vlookup''sRef'!$R$2:$R$1002),1,FALSE)),1,0)</f>
        <v>0</v>
      </c>
      <c r="AM983" s="15">
        <f t="shared" si="108"/>
        <v>1</v>
      </c>
      <c r="AN983" s="15">
        <f t="shared" si="109"/>
        <v>1</v>
      </c>
      <c r="AO983" s="15">
        <f t="shared" si="110"/>
        <v>1</v>
      </c>
      <c r="AP983" s="13" t="str">
        <f t="shared" si="111"/>
        <v>User Name Missing</v>
      </c>
      <c r="AQ983" s="13" t="str">
        <f>IF(AP983&lt;&gt;"Good","",A983&amp;","&amp;B983&amp;","&amp;C983&amp;","&amp;D983&amp;","&amp;L983&amp;","&amp;S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43" ht="15.6" customHeight="1">
      <c r="E984" s="15" t="str">
        <f t="shared" si="105"/>
        <v/>
      </c>
      <c r="L984" s="15" t="str">
        <f t="shared" si="106"/>
        <v/>
      </c>
      <c r="S984" s="15" t="str">
        <f t="shared" si="107"/>
        <v/>
      </c>
      <c r="AL984" s="15">
        <f>IF(ISERROR(VLOOKUP(D984,('Vlookup''sRef'!$R$2:$R$1002),1,FALSE)),1,0)</f>
        <v>0</v>
      </c>
      <c r="AM984" s="15">
        <f t="shared" si="108"/>
        <v>1</v>
      </c>
      <c r="AN984" s="15">
        <f t="shared" si="109"/>
        <v>1</v>
      </c>
      <c r="AO984" s="15">
        <f t="shared" si="110"/>
        <v>1</v>
      </c>
      <c r="AP984" s="13" t="str">
        <f t="shared" si="111"/>
        <v>User Name Missing</v>
      </c>
      <c r="AQ984" s="13" t="str">
        <f>IF(AP984&lt;&gt;"Good","",A984&amp;","&amp;B984&amp;","&amp;C984&amp;","&amp;D984&amp;","&amp;L984&amp;","&amp;S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43" ht="15.6" customHeight="1">
      <c r="E985" s="15" t="str">
        <f t="shared" si="105"/>
        <v/>
      </c>
      <c r="L985" s="15" t="str">
        <f t="shared" si="106"/>
        <v/>
      </c>
      <c r="S985" s="15" t="str">
        <f t="shared" si="107"/>
        <v/>
      </c>
      <c r="AL985" s="15">
        <f>IF(ISERROR(VLOOKUP(D985,('Vlookup''sRef'!$R$2:$R$1002),1,FALSE)),1,0)</f>
        <v>0</v>
      </c>
      <c r="AM985" s="15">
        <f t="shared" si="108"/>
        <v>1</v>
      </c>
      <c r="AN985" s="15">
        <f t="shared" si="109"/>
        <v>1</v>
      </c>
      <c r="AO985" s="15">
        <f t="shared" si="110"/>
        <v>1</v>
      </c>
      <c r="AP985" s="13" t="str">
        <f t="shared" si="111"/>
        <v>User Name Missing</v>
      </c>
      <c r="AQ985" s="13" t="str">
        <f>IF(AP985&lt;&gt;"Good","",A985&amp;","&amp;B985&amp;","&amp;C985&amp;","&amp;D985&amp;","&amp;L985&amp;","&amp;S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43" ht="15.6" customHeight="1">
      <c r="E986" s="15" t="str">
        <f t="shared" si="105"/>
        <v/>
      </c>
      <c r="L986" s="15" t="str">
        <f t="shared" si="106"/>
        <v/>
      </c>
      <c r="S986" s="15" t="str">
        <f t="shared" si="107"/>
        <v/>
      </c>
      <c r="AL986" s="15">
        <f>IF(ISERROR(VLOOKUP(D986,('Vlookup''sRef'!$R$2:$R$1002),1,FALSE)),1,0)</f>
        <v>0</v>
      </c>
      <c r="AM986" s="15">
        <f t="shared" si="108"/>
        <v>1</v>
      </c>
      <c r="AN986" s="15">
        <f t="shared" si="109"/>
        <v>1</v>
      </c>
      <c r="AO986" s="15">
        <f t="shared" si="110"/>
        <v>1</v>
      </c>
      <c r="AP986" s="13" t="str">
        <f t="shared" si="111"/>
        <v>User Name Missing</v>
      </c>
      <c r="AQ986" s="13" t="str">
        <f>IF(AP986&lt;&gt;"Good","",A986&amp;","&amp;B986&amp;","&amp;C986&amp;","&amp;D986&amp;","&amp;L986&amp;","&amp;S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43" ht="15.6" customHeight="1">
      <c r="E987" s="15" t="str">
        <f t="shared" si="105"/>
        <v/>
      </c>
      <c r="L987" s="15" t="str">
        <f t="shared" si="106"/>
        <v/>
      </c>
      <c r="S987" s="15" t="str">
        <f t="shared" si="107"/>
        <v/>
      </c>
      <c r="AL987" s="15">
        <f>IF(ISERROR(VLOOKUP(D987,('Vlookup''sRef'!$R$2:$R$1002),1,FALSE)),1,0)</f>
        <v>0</v>
      </c>
      <c r="AM987" s="15">
        <f t="shared" si="108"/>
        <v>1</v>
      </c>
      <c r="AN987" s="15">
        <f t="shared" si="109"/>
        <v>1</v>
      </c>
      <c r="AO987" s="15">
        <f t="shared" si="110"/>
        <v>1</v>
      </c>
      <c r="AP987" s="13" t="str">
        <f t="shared" si="111"/>
        <v>User Name Missing</v>
      </c>
      <c r="AQ987" s="13" t="str">
        <f>IF(AP987&lt;&gt;"Good","",A987&amp;","&amp;B987&amp;","&amp;C987&amp;","&amp;D987&amp;","&amp;L987&amp;","&amp;S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43" ht="15.6" customHeight="1">
      <c r="E988" s="15" t="str">
        <f t="shared" si="105"/>
        <v/>
      </c>
      <c r="L988" s="15" t="str">
        <f t="shared" si="106"/>
        <v/>
      </c>
      <c r="S988" s="15" t="str">
        <f t="shared" si="107"/>
        <v/>
      </c>
      <c r="AL988" s="15">
        <f>IF(ISERROR(VLOOKUP(D988,('Vlookup''sRef'!$R$2:$R$1002),1,FALSE)),1,0)</f>
        <v>0</v>
      </c>
      <c r="AM988" s="15">
        <f t="shared" si="108"/>
        <v>1</v>
      </c>
      <c r="AN988" s="15">
        <f t="shared" si="109"/>
        <v>1</v>
      </c>
      <c r="AO988" s="15">
        <f t="shared" si="110"/>
        <v>1</v>
      </c>
      <c r="AP988" s="13" t="str">
        <f t="shared" si="111"/>
        <v>User Name Missing</v>
      </c>
      <c r="AQ988" s="13" t="str">
        <f>IF(AP988&lt;&gt;"Good","",A988&amp;","&amp;B988&amp;","&amp;C988&amp;","&amp;D988&amp;","&amp;L988&amp;","&amp;S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43" ht="15.6" customHeight="1">
      <c r="E989" s="15" t="str">
        <f t="shared" si="105"/>
        <v/>
      </c>
      <c r="L989" s="15" t="str">
        <f t="shared" si="106"/>
        <v/>
      </c>
      <c r="S989" s="15" t="str">
        <f t="shared" si="107"/>
        <v/>
      </c>
      <c r="AL989" s="15">
        <f>IF(ISERROR(VLOOKUP(D989,('Vlookup''sRef'!$R$2:$R$1002),1,FALSE)),1,0)</f>
        <v>0</v>
      </c>
      <c r="AM989" s="15">
        <f t="shared" si="108"/>
        <v>1</v>
      </c>
      <c r="AN989" s="15">
        <f t="shared" si="109"/>
        <v>1</v>
      </c>
      <c r="AO989" s="15">
        <f t="shared" si="110"/>
        <v>1</v>
      </c>
      <c r="AP989" s="13" t="str">
        <f t="shared" si="111"/>
        <v>User Name Missing</v>
      </c>
      <c r="AQ989" s="13" t="str">
        <f>IF(AP989&lt;&gt;"Good","",A989&amp;","&amp;B989&amp;","&amp;C989&amp;","&amp;D989&amp;","&amp;L989&amp;","&amp;S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43" ht="15.6" customHeight="1">
      <c r="E990" s="15" t="str">
        <f t="shared" si="105"/>
        <v/>
      </c>
      <c r="L990" s="15" t="str">
        <f t="shared" si="106"/>
        <v/>
      </c>
      <c r="S990" s="15" t="str">
        <f t="shared" si="107"/>
        <v/>
      </c>
      <c r="AL990" s="15">
        <f>IF(ISERROR(VLOOKUP(D990,('Vlookup''sRef'!$R$2:$R$1002),1,FALSE)),1,0)</f>
        <v>0</v>
      </c>
      <c r="AM990" s="15">
        <f t="shared" si="108"/>
        <v>1</v>
      </c>
      <c r="AN990" s="15">
        <f t="shared" si="109"/>
        <v>1</v>
      </c>
      <c r="AO990" s="15">
        <f t="shared" si="110"/>
        <v>1</v>
      </c>
      <c r="AP990" s="13" t="str">
        <f t="shared" si="111"/>
        <v>User Name Missing</v>
      </c>
      <c r="AQ990" s="13" t="str">
        <f>IF(AP990&lt;&gt;"Good","",A990&amp;","&amp;B990&amp;","&amp;C990&amp;","&amp;D990&amp;","&amp;L990&amp;","&amp;S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43" ht="15.6" customHeight="1">
      <c r="E991" s="15" t="str">
        <f t="shared" si="105"/>
        <v/>
      </c>
      <c r="L991" s="15" t="str">
        <f t="shared" si="106"/>
        <v/>
      </c>
      <c r="S991" s="15" t="str">
        <f t="shared" si="107"/>
        <v/>
      </c>
      <c r="AL991" s="15">
        <f>IF(ISERROR(VLOOKUP(D991,('Vlookup''sRef'!$R$2:$R$1002),1,FALSE)),1,0)</f>
        <v>0</v>
      </c>
      <c r="AM991" s="15">
        <f t="shared" si="108"/>
        <v>1</v>
      </c>
      <c r="AN991" s="15">
        <f t="shared" si="109"/>
        <v>1</v>
      </c>
      <c r="AO991" s="15">
        <f t="shared" si="110"/>
        <v>1</v>
      </c>
      <c r="AP991" s="13" t="str">
        <f t="shared" si="111"/>
        <v>User Name Missing</v>
      </c>
      <c r="AQ991" s="13" t="str">
        <f>IF(AP991&lt;&gt;"Good","",A991&amp;","&amp;B991&amp;","&amp;C991&amp;","&amp;D991&amp;","&amp;L991&amp;","&amp;S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43" ht="15.6" customHeight="1">
      <c r="E992" s="15" t="str">
        <f t="shared" si="105"/>
        <v/>
      </c>
      <c r="L992" s="15" t="str">
        <f t="shared" si="106"/>
        <v/>
      </c>
      <c r="S992" s="15" t="str">
        <f t="shared" si="107"/>
        <v/>
      </c>
      <c r="AL992" s="15">
        <f>IF(ISERROR(VLOOKUP(D992,('Vlookup''sRef'!$R$2:$R$1002),1,FALSE)),1,0)</f>
        <v>0</v>
      </c>
      <c r="AM992" s="15">
        <f t="shared" si="108"/>
        <v>1</v>
      </c>
      <c r="AN992" s="15">
        <f t="shared" si="109"/>
        <v>1</v>
      </c>
      <c r="AO992" s="15">
        <f t="shared" si="110"/>
        <v>1</v>
      </c>
      <c r="AP992" s="13" t="str">
        <f t="shared" si="111"/>
        <v>User Name Missing</v>
      </c>
      <c r="AQ992" s="13" t="str">
        <f>IF(AP992&lt;&gt;"Good","",A992&amp;","&amp;B992&amp;","&amp;C992&amp;","&amp;D992&amp;","&amp;L992&amp;","&amp;S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43" ht="15.6" customHeight="1">
      <c r="E993" s="15" t="str">
        <f t="shared" si="105"/>
        <v/>
      </c>
      <c r="L993" s="15" t="str">
        <f t="shared" si="106"/>
        <v/>
      </c>
      <c r="S993" s="15" t="str">
        <f t="shared" si="107"/>
        <v/>
      </c>
      <c r="AL993" s="15">
        <f>IF(ISERROR(VLOOKUP(D993,('Vlookup''sRef'!$R$2:$R$1002),1,FALSE)),1,0)</f>
        <v>0</v>
      </c>
      <c r="AM993" s="15">
        <f t="shared" si="108"/>
        <v>1</v>
      </c>
      <c r="AN993" s="15">
        <f t="shared" si="109"/>
        <v>1</v>
      </c>
      <c r="AO993" s="15">
        <f t="shared" si="110"/>
        <v>1</v>
      </c>
      <c r="AP993" s="13" t="str">
        <f t="shared" si="111"/>
        <v>User Name Missing</v>
      </c>
      <c r="AQ993" s="13" t="str">
        <f>IF(AP993&lt;&gt;"Good","",A993&amp;","&amp;B993&amp;","&amp;C993&amp;","&amp;D993&amp;","&amp;L993&amp;","&amp;S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43" ht="15.6" customHeight="1">
      <c r="E994" s="15" t="str">
        <f t="shared" si="105"/>
        <v/>
      </c>
      <c r="L994" s="15" t="str">
        <f t="shared" si="106"/>
        <v/>
      </c>
      <c r="S994" s="15" t="str">
        <f t="shared" si="107"/>
        <v/>
      </c>
      <c r="AL994" s="15">
        <f>IF(ISERROR(VLOOKUP(D994,('Vlookup''sRef'!$R$2:$R$1002),1,FALSE)),1,0)</f>
        <v>0</v>
      </c>
      <c r="AM994" s="15">
        <f t="shared" si="108"/>
        <v>1</v>
      </c>
      <c r="AN994" s="15">
        <f t="shared" si="109"/>
        <v>1</v>
      </c>
      <c r="AO994" s="15">
        <f t="shared" si="110"/>
        <v>1</v>
      </c>
      <c r="AP994" s="13" t="str">
        <f t="shared" si="111"/>
        <v>User Name Missing</v>
      </c>
      <c r="AQ994" s="13" t="str">
        <f>IF(AP994&lt;&gt;"Good","",A994&amp;","&amp;B994&amp;","&amp;C994&amp;","&amp;D994&amp;","&amp;L994&amp;","&amp;S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43" ht="15.6" customHeight="1">
      <c r="E995" s="15" t="str">
        <f t="shared" si="105"/>
        <v/>
      </c>
      <c r="L995" s="15" t="str">
        <f t="shared" si="106"/>
        <v/>
      </c>
      <c r="S995" s="15" t="str">
        <f t="shared" si="107"/>
        <v/>
      </c>
      <c r="AL995" s="15">
        <f>IF(ISERROR(VLOOKUP(D995,('Vlookup''sRef'!$R$2:$R$1002),1,FALSE)),1,0)</f>
        <v>0</v>
      </c>
      <c r="AM995" s="15">
        <f t="shared" si="108"/>
        <v>1</v>
      </c>
      <c r="AN995" s="15">
        <f t="shared" si="109"/>
        <v>1</v>
      </c>
      <c r="AO995" s="15">
        <f t="shared" si="110"/>
        <v>1</v>
      </c>
      <c r="AP995" s="13" t="str">
        <f t="shared" si="111"/>
        <v>User Name Missing</v>
      </c>
      <c r="AQ995" s="13" t="str">
        <f>IF(AP995&lt;&gt;"Good","",A995&amp;","&amp;B995&amp;","&amp;C995&amp;","&amp;D995&amp;","&amp;L995&amp;","&amp;S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43" ht="15.6" customHeight="1">
      <c r="E996" s="15" t="str">
        <f t="shared" si="105"/>
        <v/>
      </c>
      <c r="L996" s="15" t="str">
        <f t="shared" si="106"/>
        <v/>
      </c>
      <c r="S996" s="15" t="str">
        <f t="shared" si="107"/>
        <v/>
      </c>
      <c r="AL996" s="15">
        <f>IF(ISERROR(VLOOKUP(D996,('Vlookup''sRef'!$R$2:$R$1002),1,FALSE)),1,0)</f>
        <v>0</v>
      </c>
      <c r="AM996" s="15">
        <f t="shared" si="108"/>
        <v>1</v>
      </c>
      <c r="AN996" s="15">
        <f t="shared" si="109"/>
        <v>1</v>
      </c>
      <c r="AO996" s="15">
        <f t="shared" si="110"/>
        <v>1</v>
      </c>
      <c r="AP996" s="13" t="str">
        <f t="shared" si="111"/>
        <v>User Name Missing</v>
      </c>
      <c r="AQ996" s="13" t="str">
        <f>IF(AP996&lt;&gt;"Good","",A996&amp;","&amp;B996&amp;","&amp;C996&amp;","&amp;D996&amp;","&amp;L996&amp;","&amp;S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43" ht="15.6" customHeight="1">
      <c r="E997" s="15" t="str">
        <f t="shared" si="105"/>
        <v/>
      </c>
      <c r="L997" s="15" t="str">
        <f t="shared" si="106"/>
        <v/>
      </c>
      <c r="S997" s="15" t="str">
        <f t="shared" si="107"/>
        <v/>
      </c>
      <c r="AL997" s="15">
        <f>IF(ISERROR(VLOOKUP(D997,('Vlookup''sRef'!$R$2:$R$1002),1,FALSE)),1,0)</f>
        <v>0</v>
      </c>
      <c r="AM997" s="15">
        <f t="shared" si="108"/>
        <v>1</v>
      </c>
      <c r="AN997" s="15">
        <f t="shared" si="109"/>
        <v>1</v>
      </c>
      <c r="AO997" s="15">
        <f t="shared" si="110"/>
        <v>1</v>
      </c>
      <c r="AP997" s="13" t="str">
        <f t="shared" si="111"/>
        <v>User Name Missing</v>
      </c>
      <c r="AQ997" s="13" t="str">
        <f>IF(AP997&lt;&gt;"Good","",A997&amp;","&amp;B997&amp;","&amp;C997&amp;","&amp;D997&amp;","&amp;L997&amp;","&amp;S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43" ht="15.6" customHeight="1">
      <c r="E998" s="15" t="str">
        <f t="shared" si="105"/>
        <v/>
      </c>
      <c r="L998" s="15" t="str">
        <f t="shared" si="106"/>
        <v/>
      </c>
      <c r="S998" s="15" t="str">
        <f t="shared" si="107"/>
        <v/>
      </c>
      <c r="AL998" s="15">
        <f>IF(ISERROR(VLOOKUP(D998,('Vlookup''sRef'!$R$2:$R$1002),1,FALSE)),1,0)</f>
        <v>0</v>
      </c>
      <c r="AM998" s="15">
        <f t="shared" si="108"/>
        <v>1</v>
      </c>
      <c r="AN998" s="15">
        <f t="shared" si="109"/>
        <v>1</v>
      </c>
      <c r="AO998" s="15">
        <f t="shared" si="110"/>
        <v>1</v>
      </c>
      <c r="AP998" s="13" t="str">
        <f t="shared" si="111"/>
        <v>User Name Missing</v>
      </c>
      <c r="AQ998" s="13" t="str">
        <f>IF(AP998&lt;&gt;"Good","",A998&amp;","&amp;B998&amp;","&amp;C998&amp;","&amp;D998&amp;","&amp;L998&amp;","&amp;S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43" ht="15.6" customHeight="1">
      <c r="E999" s="15" t="str">
        <f t="shared" si="105"/>
        <v/>
      </c>
      <c r="L999" s="15" t="str">
        <f t="shared" si="106"/>
        <v/>
      </c>
      <c r="S999" s="15" t="str">
        <f t="shared" si="107"/>
        <v/>
      </c>
      <c r="AL999" s="15">
        <f>IF(ISERROR(VLOOKUP(D999,('Vlookup''sRef'!$R$2:$R$1002),1,FALSE)),1,0)</f>
        <v>0</v>
      </c>
      <c r="AM999" s="15">
        <f t="shared" si="108"/>
        <v>1</v>
      </c>
      <c r="AN999" s="15">
        <f t="shared" si="109"/>
        <v>1</v>
      </c>
      <c r="AO999" s="15">
        <f t="shared" si="110"/>
        <v>1</v>
      </c>
      <c r="AP999" s="13" t="str">
        <f t="shared" si="111"/>
        <v>User Name Missing</v>
      </c>
      <c r="AQ999" s="13" t="str">
        <f>IF(AP999&lt;&gt;"Good","",A999&amp;","&amp;B999&amp;","&amp;C999&amp;","&amp;D999&amp;","&amp;L999&amp;","&amp;S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43" ht="15.6" customHeight="1">
      <c r="E1000" s="15" t="str">
        <f t="shared" si="105"/>
        <v/>
      </c>
      <c r="L1000" s="15" t="str">
        <f t="shared" si="106"/>
        <v/>
      </c>
      <c r="S1000" s="15" t="str">
        <f t="shared" si="107"/>
        <v/>
      </c>
      <c r="AL1000" s="15">
        <f>IF(ISERROR(VLOOKUP(D1000,('Vlookup''sRef'!$R$2:$R$1002),1,FALSE)),1,0)</f>
        <v>0</v>
      </c>
      <c r="AM1000" s="15">
        <f t="shared" si="108"/>
        <v>1</v>
      </c>
      <c r="AN1000" s="15">
        <f t="shared" si="109"/>
        <v>1</v>
      </c>
      <c r="AO1000" s="15">
        <f t="shared" si="110"/>
        <v>1</v>
      </c>
      <c r="AP1000" s="13" t="str">
        <f t="shared" si="111"/>
        <v>User Name Missing</v>
      </c>
      <c r="AQ1000" s="13" t="str">
        <f>IF(AP1000&lt;&gt;"Good","",A1000&amp;","&amp;B1000&amp;","&amp;C1000&amp;","&amp;D1000&amp;","&amp;L1000&amp;","&amp;S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43" ht="15.6" customHeight="1">
      <c r="E1001" s="15" t="str">
        <f t="shared" si="105"/>
        <v/>
      </c>
      <c r="L1001" s="15" t="str">
        <f t="shared" si="106"/>
        <v/>
      </c>
      <c r="S1001" s="15" t="str">
        <f t="shared" si="107"/>
        <v/>
      </c>
      <c r="AL1001" s="15">
        <f>IF(ISERROR(VLOOKUP(D1001,('Vlookup''sRef'!$R$2:$R$1002),1,FALSE)),1,0)</f>
        <v>0</v>
      </c>
      <c r="AM1001" s="15">
        <f t="shared" si="108"/>
        <v>1</v>
      </c>
      <c r="AN1001" s="15">
        <f t="shared" si="109"/>
        <v>1</v>
      </c>
      <c r="AO1001" s="15">
        <f t="shared" si="110"/>
        <v>1</v>
      </c>
      <c r="AP1001" s="13" t="str">
        <f t="shared" si="111"/>
        <v>User Name Missing</v>
      </c>
      <c r="AQ1001" s="13" t="str">
        <f>IF(AP1001&lt;&gt;"Good","",A1001&amp;","&amp;B1001&amp;","&amp;C1001&amp;","&amp;D1001&amp;","&amp;L1001&amp;","&amp;S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43" ht="15.6" customHeight="1">
      <c r="E1002" s="15" t="str">
        <f t="shared" si="105"/>
        <v/>
      </c>
      <c r="L1002" s="15" t="str">
        <f t="shared" si="106"/>
        <v/>
      </c>
      <c r="S1002" s="15" t="str">
        <f t="shared" si="107"/>
        <v/>
      </c>
      <c r="AL1002" s="15">
        <f>IF(ISERROR(VLOOKUP(D1002,('Vlookup''sRef'!$R$2:$R$1002),1,FALSE)),1,0)</f>
        <v>0</v>
      </c>
      <c r="AM1002" s="15">
        <f t="shared" si="108"/>
        <v>1</v>
      </c>
      <c r="AN1002" s="15">
        <f t="shared" si="109"/>
        <v>1</v>
      </c>
      <c r="AO1002" s="15">
        <f t="shared" si="110"/>
        <v>1</v>
      </c>
      <c r="AP1002" s="13" t="str">
        <f t="shared" si="111"/>
        <v>User Name Missing</v>
      </c>
      <c r="AQ1002" s="13" t="str">
        <f>IF(AP1002&lt;&gt;"Good","",A1002&amp;","&amp;B1002&amp;","&amp;C1002&amp;","&amp;D1002&amp;","&amp;L1002&amp;","&amp;S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43" ht="15.6" customHeight="1">
      <c r="E1003" s="15" t="str">
        <f t="shared" si="105"/>
        <v/>
      </c>
      <c r="L1003" s="15" t="str">
        <f t="shared" si="106"/>
        <v/>
      </c>
      <c r="S1003" s="15" t="str">
        <f t="shared" si="107"/>
        <v/>
      </c>
      <c r="AL1003" s="15">
        <f>IF(ISERROR(VLOOKUP(D1003,('Vlookup''sRef'!$R$2:$R$1002),1,FALSE)),1,0)</f>
        <v>0</v>
      </c>
      <c r="AM1003" s="15">
        <f t="shared" si="108"/>
        <v>1</v>
      </c>
      <c r="AN1003" s="15">
        <f t="shared" si="109"/>
        <v>1</v>
      </c>
      <c r="AO1003" s="15">
        <f t="shared" si="110"/>
        <v>1</v>
      </c>
      <c r="AP1003" s="13" t="str">
        <f t="shared" si="111"/>
        <v>User Name Missing</v>
      </c>
      <c r="AQ1003" s="13" t="str">
        <f>IF(AP1003&lt;&gt;"Good","",A1003&amp;","&amp;B1003&amp;","&amp;C1003&amp;","&amp;D1003&amp;","&amp;L1003&amp;","&amp;S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43" ht="15.6" customHeight="1">
      <c r="E1004" s="15" t="str">
        <f t="shared" si="105"/>
        <v/>
      </c>
      <c r="L1004" s="15" t="str">
        <f t="shared" si="106"/>
        <v/>
      </c>
      <c r="S1004" s="15" t="str">
        <f t="shared" si="107"/>
        <v/>
      </c>
      <c r="AL1004" s="15">
        <f>IF(ISERROR(VLOOKUP(D1004,('Vlookup''sRef'!$R$2:$R$1002),1,FALSE)),1,0)</f>
        <v>0</v>
      </c>
      <c r="AM1004" s="15">
        <f t="shared" si="108"/>
        <v>1</v>
      </c>
      <c r="AN1004" s="15">
        <f t="shared" si="109"/>
        <v>1</v>
      </c>
      <c r="AO1004" s="15">
        <f t="shared" si="110"/>
        <v>1</v>
      </c>
      <c r="AP1004" s="13" t="str">
        <f t="shared" si="111"/>
        <v>User Name Missing</v>
      </c>
      <c r="AQ1004" s="13" t="str">
        <f>IF(AP1004&lt;&gt;"Good","",A1004&amp;","&amp;B1004&amp;","&amp;C1004&amp;","&amp;D1004&amp;","&amp;L1004&amp;","&amp;S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43" ht="15.6" customHeight="1">
      <c r="E1005" s="15" t="str">
        <f t="shared" si="105"/>
        <v/>
      </c>
      <c r="L1005" s="15" t="str">
        <f t="shared" si="106"/>
        <v/>
      </c>
      <c r="S1005" s="15" t="str">
        <f t="shared" si="107"/>
        <v/>
      </c>
      <c r="AL1005" s="15">
        <f>IF(ISERROR(VLOOKUP(D1005,('Vlookup''sRef'!$R$2:$R$1002),1,FALSE)),1,0)</f>
        <v>0</v>
      </c>
      <c r="AM1005" s="15">
        <f t="shared" si="108"/>
        <v>1</v>
      </c>
      <c r="AN1005" s="15">
        <f t="shared" si="109"/>
        <v>1</v>
      </c>
      <c r="AO1005" s="15">
        <f t="shared" si="110"/>
        <v>1</v>
      </c>
      <c r="AP1005" s="13" t="str">
        <f t="shared" si="111"/>
        <v>User Name Missing</v>
      </c>
      <c r="AQ1005" s="13" t="str">
        <f>IF(AP1005&lt;&gt;"Good","",A1005&amp;","&amp;B1005&amp;","&amp;C1005&amp;","&amp;D1005&amp;","&amp;L1005&amp;","&amp;S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43" ht="15.6" customHeight="1">
      <c r="E1006" s="15" t="str">
        <f t="shared" si="105"/>
        <v/>
      </c>
      <c r="L1006" s="15" t="str">
        <f t="shared" si="106"/>
        <v/>
      </c>
      <c r="S1006" s="15" t="str">
        <f t="shared" si="107"/>
        <v/>
      </c>
      <c r="AL1006" s="15">
        <f>IF(ISERROR(VLOOKUP(D1006,('Vlookup''sRef'!$R$2:$R$1002),1,FALSE)),1,0)</f>
        <v>0</v>
      </c>
      <c r="AM1006" s="15">
        <f t="shared" si="108"/>
        <v>1</v>
      </c>
      <c r="AN1006" s="15">
        <f t="shared" si="109"/>
        <v>1</v>
      </c>
      <c r="AO1006" s="15">
        <f t="shared" si="110"/>
        <v>1</v>
      </c>
      <c r="AP1006" s="13" t="str">
        <f t="shared" si="111"/>
        <v>User Name Missing</v>
      </c>
      <c r="AQ1006" s="13" t="str">
        <f>IF(AP1006&lt;&gt;"Good","",A1006&amp;","&amp;B1006&amp;","&amp;C1006&amp;","&amp;D1006&amp;","&amp;L1006&amp;","&amp;S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43" ht="15.6" customHeight="1">
      <c r="E1007" s="15" t="str">
        <f t="shared" si="105"/>
        <v/>
      </c>
      <c r="L1007" s="15" t="str">
        <f t="shared" si="106"/>
        <v/>
      </c>
      <c r="S1007" s="15" t="str">
        <f t="shared" si="107"/>
        <v/>
      </c>
      <c r="AL1007" s="15">
        <f>IF(ISERROR(VLOOKUP(D1007,('Vlookup''sRef'!$R$2:$R$1002),1,FALSE)),1,0)</f>
        <v>0</v>
      </c>
      <c r="AM1007" s="15">
        <f t="shared" si="108"/>
        <v>1</v>
      </c>
      <c r="AN1007" s="15">
        <f t="shared" si="109"/>
        <v>1</v>
      </c>
      <c r="AO1007" s="15">
        <f t="shared" si="110"/>
        <v>1</v>
      </c>
      <c r="AP1007" s="13" t="str">
        <f t="shared" si="111"/>
        <v>User Name Missing</v>
      </c>
      <c r="AQ1007" s="13" t="str">
        <f>IF(AP1007&lt;&gt;"Good","",A1007&amp;","&amp;B1007&amp;","&amp;C1007&amp;","&amp;D1007&amp;","&amp;L1007&amp;","&amp;S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43" ht="15.6" customHeight="1">
      <c r="E1008" s="15" t="str">
        <f t="shared" si="105"/>
        <v/>
      </c>
      <c r="L1008" s="15" t="str">
        <f t="shared" si="106"/>
        <v/>
      </c>
      <c r="S1008" s="15" t="str">
        <f t="shared" si="107"/>
        <v/>
      </c>
      <c r="AL1008" s="15">
        <f>IF(ISERROR(VLOOKUP(D1008,('Vlookup''sRef'!$R$2:$R$1002),1,FALSE)),1,0)</f>
        <v>0</v>
      </c>
      <c r="AM1008" s="15">
        <f t="shared" si="108"/>
        <v>1</v>
      </c>
      <c r="AN1008" s="15">
        <f t="shared" si="109"/>
        <v>1</v>
      </c>
      <c r="AO1008" s="15">
        <f t="shared" si="110"/>
        <v>1</v>
      </c>
      <c r="AP1008" s="13" t="str">
        <f t="shared" si="111"/>
        <v>User Name Missing</v>
      </c>
      <c r="AQ1008" s="13" t="str">
        <f>IF(AP1008&lt;&gt;"Good","",A1008&amp;","&amp;B1008&amp;","&amp;C1008&amp;","&amp;D1008&amp;","&amp;L1008&amp;","&amp;S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43" ht="15.6" customHeight="1">
      <c r="E1009" s="15" t="str">
        <f t="shared" si="105"/>
        <v/>
      </c>
      <c r="L1009" s="15" t="str">
        <f t="shared" si="106"/>
        <v/>
      </c>
      <c r="S1009" s="15" t="str">
        <f t="shared" si="107"/>
        <v/>
      </c>
      <c r="AL1009" s="15">
        <f>IF(ISERROR(VLOOKUP(D1009,('Vlookup''sRef'!$R$2:$R$1002),1,FALSE)),1,0)</f>
        <v>0</v>
      </c>
      <c r="AM1009" s="15">
        <f t="shared" si="108"/>
        <v>1</v>
      </c>
      <c r="AN1009" s="15">
        <f t="shared" si="109"/>
        <v>1</v>
      </c>
      <c r="AO1009" s="15">
        <f t="shared" si="110"/>
        <v>1</v>
      </c>
      <c r="AP1009" s="13" t="str">
        <f t="shared" si="111"/>
        <v>User Name Missing</v>
      </c>
      <c r="AQ1009" s="13" t="str">
        <f>IF(AP1009&lt;&gt;"Good","",A1009&amp;","&amp;B1009&amp;","&amp;C1009&amp;","&amp;D1009&amp;","&amp;L1009&amp;","&amp;S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43" ht="15.6" customHeight="1">
      <c r="E1010" s="15" t="str">
        <f t="shared" si="105"/>
        <v/>
      </c>
      <c r="L1010" s="15" t="str">
        <f t="shared" si="106"/>
        <v/>
      </c>
      <c r="S1010" s="15" t="str">
        <f t="shared" si="107"/>
        <v/>
      </c>
      <c r="AL1010" s="15">
        <f>IF(ISERROR(VLOOKUP(D1010,('Vlookup''sRef'!$R$2:$R$1002),1,FALSE)),1,0)</f>
        <v>0</v>
      </c>
      <c r="AM1010" s="15">
        <f t="shared" si="108"/>
        <v>1</v>
      </c>
      <c r="AN1010" s="15">
        <f t="shared" si="109"/>
        <v>1</v>
      </c>
      <c r="AO1010" s="15">
        <f t="shared" si="110"/>
        <v>1</v>
      </c>
      <c r="AP1010" s="13" t="str">
        <f t="shared" si="111"/>
        <v>User Name Missing</v>
      </c>
      <c r="AQ1010" s="13" t="str">
        <f>IF(AP1010&lt;&gt;"Good","",A1010&amp;","&amp;B1010&amp;","&amp;C1010&amp;","&amp;D1010&amp;","&amp;L1010&amp;","&amp;S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43" ht="15.6" customHeight="1">
      <c r="E1011" s="15" t="str">
        <f t="shared" si="105"/>
        <v/>
      </c>
      <c r="L1011" s="15" t="str">
        <f t="shared" si="106"/>
        <v/>
      </c>
      <c r="S1011" s="15" t="str">
        <f t="shared" si="107"/>
        <v/>
      </c>
      <c r="AL1011" s="15">
        <f>IF(ISERROR(VLOOKUP(D1011,('Vlookup''sRef'!$R$2:$R$1002),1,FALSE)),1,0)</f>
        <v>0</v>
      </c>
      <c r="AM1011" s="15">
        <f t="shared" si="108"/>
        <v>1</v>
      </c>
      <c r="AN1011" s="15">
        <f t="shared" si="109"/>
        <v>1</v>
      </c>
      <c r="AO1011" s="15">
        <f t="shared" si="110"/>
        <v>1</v>
      </c>
      <c r="AP1011" s="13" t="str">
        <f t="shared" si="111"/>
        <v>User Name Missing</v>
      </c>
      <c r="AQ1011" s="13" t="str">
        <f>IF(AP1011&lt;&gt;"Good","",A1011&amp;","&amp;B1011&amp;","&amp;C1011&amp;","&amp;D1011&amp;","&amp;L1011&amp;","&amp;S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43" ht="15.6" customHeight="1">
      <c r="E1012" s="15" t="str">
        <f t="shared" si="105"/>
        <v/>
      </c>
      <c r="L1012" s="15" t="str">
        <f t="shared" si="106"/>
        <v/>
      </c>
      <c r="S1012" s="15" t="str">
        <f t="shared" si="107"/>
        <v/>
      </c>
      <c r="AL1012" s="15">
        <f>IF(ISERROR(VLOOKUP(D1012,('Vlookup''sRef'!$R$2:$R$1002),1,FALSE)),1,0)</f>
        <v>0</v>
      </c>
      <c r="AM1012" s="15">
        <f t="shared" si="108"/>
        <v>1</v>
      </c>
      <c r="AN1012" s="15">
        <f t="shared" si="109"/>
        <v>1</v>
      </c>
      <c r="AO1012" s="15">
        <f t="shared" si="110"/>
        <v>1</v>
      </c>
      <c r="AP1012" s="13" t="str">
        <f t="shared" si="111"/>
        <v>User Name Missing</v>
      </c>
      <c r="AQ1012" s="13" t="str">
        <f>IF(AP1012&lt;&gt;"Good","",A1012&amp;","&amp;B1012&amp;","&amp;C1012&amp;","&amp;D1012&amp;","&amp;L1012&amp;","&amp;S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43" ht="15.6" customHeight="1">
      <c r="E1013" s="15" t="str">
        <f t="shared" si="105"/>
        <v/>
      </c>
      <c r="L1013" s="15" t="str">
        <f t="shared" si="106"/>
        <v/>
      </c>
      <c r="S1013" s="15" t="str">
        <f t="shared" si="107"/>
        <v/>
      </c>
      <c r="AL1013" s="15">
        <f>IF(ISERROR(VLOOKUP(D1013,('Vlookup''sRef'!$R$2:$R$1002),1,FALSE)),1,0)</f>
        <v>0</v>
      </c>
      <c r="AM1013" s="15">
        <f t="shared" si="108"/>
        <v>1</v>
      </c>
      <c r="AN1013" s="15">
        <f t="shared" si="109"/>
        <v>1</v>
      </c>
      <c r="AO1013" s="15">
        <f t="shared" si="110"/>
        <v>1</v>
      </c>
      <c r="AP1013" s="13" t="str">
        <f t="shared" si="111"/>
        <v>User Name Missing</v>
      </c>
      <c r="AQ1013" s="13" t="str">
        <f>IF(AP1013&lt;&gt;"Good","",A1013&amp;","&amp;B1013&amp;","&amp;C1013&amp;","&amp;D1013&amp;","&amp;L1013&amp;","&amp;S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43" ht="15.6" customHeight="1">
      <c r="E1014" s="15" t="str">
        <f t="shared" si="105"/>
        <v/>
      </c>
      <c r="L1014" s="15" t="str">
        <f t="shared" si="106"/>
        <v/>
      </c>
      <c r="S1014" s="15" t="str">
        <f t="shared" si="107"/>
        <v/>
      </c>
      <c r="AL1014" s="15">
        <f>IF(ISERROR(VLOOKUP(D1014,('Vlookup''sRef'!$R$2:$R$1002),1,FALSE)),1,0)</f>
        <v>0</v>
      </c>
      <c r="AM1014" s="15">
        <f t="shared" si="108"/>
        <v>1</v>
      </c>
      <c r="AN1014" s="15">
        <f t="shared" si="109"/>
        <v>1</v>
      </c>
      <c r="AO1014" s="15">
        <f t="shared" si="110"/>
        <v>1</v>
      </c>
      <c r="AP1014" s="13" t="str">
        <f t="shared" si="111"/>
        <v>User Name Missing</v>
      </c>
      <c r="AQ1014" s="13" t="str">
        <f>IF(AP1014&lt;&gt;"Good","",A1014&amp;","&amp;B1014&amp;","&amp;C1014&amp;","&amp;D1014&amp;","&amp;L1014&amp;","&amp;S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43" ht="15.6" customHeight="1">
      <c r="E1015" s="15" t="str">
        <f t="shared" si="105"/>
        <v/>
      </c>
      <c r="L1015" s="15" t="str">
        <f t="shared" si="106"/>
        <v/>
      </c>
      <c r="S1015" s="15" t="str">
        <f t="shared" si="107"/>
        <v/>
      </c>
      <c r="AL1015" s="15">
        <f>IF(ISERROR(VLOOKUP(D1015,('Vlookup''sRef'!$R$2:$R$1002),1,FALSE)),1,0)</f>
        <v>0</v>
      </c>
      <c r="AM1015" s="15">
        <f t="shared" si="108"/>
        <v>1</v>
      </c>
      <c r="AN1015" s="15">
        <f t="shared" si="109"/>
        <v>1</v>
      </c>
      <c r="AO1015" s="15">
        <f t="shared" si="110"/>
        <v>1</v>
      </c>
      <c r="AP1015" s="13" t="str">
        <f t="shared" si="111"/>
        <v>User Name Missing</v>
      </c>
      <c r="AQ1015" s="13" t="str">
        <f>IF(AP1015&lt;&gt;"Good","",A1015&amp;","&amp;B1015&amp;","&amp;C1015&amp;","&amp;D1015&amp;","&amp;L1015&amp;","&amp;S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43" ht="15.6" customHeight="1">
      <c r="E1016" s="15" t="str">
        <f t="shared" si="105"/>
        <v/>
      </c>
      <c r="L1016" s="15" t="str">
        <f t="shared" si="106"/>
        <v/>
      </c>
      <c r="S1016" s="15" t="str">
        <f t="shared" si="107"/>
        <v/>
      </c>
      <c r="AL1016" s="15">
        <f>IF(ISERROR(VLOOKUP(D1016,('Vlookup''sRef'!$R$2:$R$1002),1,FALSE)),1,0)</f>
        <v>0</v>
      </c>
      <c r="AM1016" s="15">
        <f t="shared" si="108"/>
        <v>1</v>
      </c>
      <c r="AN1016" s="15">
        <f t="shared" si="109"/>
        <v>1</v>
      </c>
      <c r="AO1016" s="15">
        <f t="shared" si="110"/>
        <v>1</v>
      </c>
      <c r="AP1016" s="13" t="str">
        <f t="shared" si="111"/>
        <v>User Name Missing</v>
      </c>
      <c r="AQ1016" s="13" t="str">
        <f>IF(AP1016&lt;&gt;"Good","",A1016&amp;","&amp;B1016&amp;","&amp;C1016&amp;","&amp;D1016&amp;","&amp;L1016&amp;","&amp;S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43" ht="15.6" customHeight="1">
      <c r="E1017" s="15" t="str">
        <f t="shared" si="105"/>
        <v/>
      </c>
      <c r="L1017" s="15" t="str">
        <f t="shared" si="106"/>
        <v/>
      </c>
      <c r="S1017" s="15" t="str">
        <f t="shared" si="107"/>
        <v/>
      </c>
      <c r="AL1017" s="15">
        <f>IF(ISERROR(VLOOKUP(D1017,('Vlookup''sRef'!$R$2:$R$1002),1,FALSE)),1,0)</f>
        <v>0</v>
      </c>
      <c r="AM1017" s="15">
        <f t="shared" si="108"/>
        <v>1</v>
      </c>
      <c r="AN1017" s="15">
        <f t="shared" si="109"/>
        <v>1</v>
      </c>
      <c r="AO1017" s="15">
        <f t="shared" si="110"/>
        <v>1</v>
      </c>
      <c r="AP1017" s="13" t="str">
        <f t="shared" si="111"/>
        <v>User Name Missing</v>
      </c>
      <c r="AQ1017" s="13" t="str">
        <f>IF(AP1017&lt;&gt;"Good","",A1017&amp;","&amp;B1017&amp;","&amp;C1017&amp;","&amp;D1017&amp;","&amp;L1017&amp;","&amp;S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43" ht="15.6" customHeight="1">
      <c r="E1018" s="15" t="str">
        <f t="shared" si="105"/>
        <v/>
      </c>
      <c r="L1018" s="15" t="str">
        <f t="shared" si="106"/>
        <v/>
      </c>
      <c r="S1018" s="15" t="str">
        <f t="shared" si="107"/>
        <v/>
      </c>
      <c r="AL1018" s="15">
        <f>IF(ISERROR(VLOOKUP(D1018,('Vlookup''sRef'!$R$2:$R$1002),1,FALSE)),1,0)</f>
        <v>0</v>
      </c>
      <c r="AM1018" s="15">
        <f t="shared" si="108"/>
        <v>1</v>
      </c>
      <c r="AN1018" s="15">
        <f t="shared" si="109"/>
        <v>1</v>
      </c>
      <c r="AO1018" s="15">
        <f t="shared" si="110"/>
        <v>1</v>
      </c>
      <c r="AP1018" s="13" t="str">
        <f t="shared" si="111"/>
        <v>User Name Missing</v>
      </c>
      <c r="AQ1018" s="13" t="str">
        <f>IF(AP1018&lt;&gt;"Good","",A1018&amp;","&amp;B1018&amp;","&amp;C1018&amp;","&amp;D1018&amp;","&amp;L1018&amp;","&amp;S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43" ht="15.6" customHeight="1">
      <c r="E1019" s="15" t="str">
        <f t="shared" si="105"/>
        <v/>
      </c>
      <c r="L1019" s="15" t="str">
        <f t="shared" si="106"/>
        <v/>
      </c>
      <c r="S1019" s="15" t="str">
        <f t="shared" si="107"/>
        <v/>
      </c>
      <c r="AL1019" s="15">
        <f>IF(ISERROR(VLOOKUP(D1019,('Vlookup''sRef'!$R$2:$R$1002),1,FALSE)),1,0)</f>
        <v>0</v>
      </c>
      <c r="AM1019" s="15">
        <f t="shared" si="108"/>
        <v>1</v>
      </c>
      <c r="AN1019" s="15">
        <f t="shared" si="109"/>
        <v>1</v>
      </c>
      <c r="AO1019" s="15">
        <f t="shared" si="110"/>
        <v>1</v>
      </c>
      <c r="AP1019" s="13" t="str">
        <f t="shared" si="111"/>
        <v>User Name Missing</v>
      </c>
      <c r="AQ1019" s="13" t="str">
        <f>IF(AP1019&lt;&gt;"Good","",A1019&amp;","&amp;B1019&amp;","&amp;C1019&amp;","&amp;D1019&amp;","&amp;L1019&amp;","&amp;S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43" ht="15.6" customHeight="1">
      <c r="E1020" s="15" t="str">
        <f t="shared" si="105"/>
        <v/>
      </c>
      <c r="L1020" s="15" t="str">
        <f t="shared" si="106"/>
        <v/>
      </c>
      <c r="S1020" s="15" t="str">
        <f t="shared" si="107"/>
        <v/>
      </c>
      <c r="AL1020" s="15">
        <f>IF(ISERROR(VLOOKUP(D1020,('Vlookup''sRef'!$R$2:$R$1002),1,FALSE)),1,0)</f>
        <v>0</v>
      </c>
      <c r="AM1020" s="15">
        <f t="shared" si="108"/>
        <v>1</v>
      </c>
      <c r="AN1020" s="15">
        <f t="shared" si="109"/>
        <v>1</v>
      </c>
      <c r="AO1020" s="15">
        <f t="shared" si="110"/>
        <v>1</v>
      </c>
      <c r="AP1020" s="13" t="str">
        <f t="shared" si="111"/>
        <v>User Name Missing</v>
      </c>
      <c r="AQ1020" s="13" t="str">
        <f>IF(AP1020&lt;&gt;"Good","",A1020&amp;","&amp;B1020&amp;","&amp;C1020&amp;","&amp;D1020&amp;","&amp;L1020&amp;","&amp;S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43" ht="15.6" customHeight="1">
      <c r="E1021" s="15" t="str">
        <f t="shared" si="105"/>
        <v/>
      </c>
      <c r="L1021" s="15" t="str">
        <f t="shared" si="106"/>
        <v/>
      </c>
      <c r="S1021" s="15" t="str">
        <f t="shared" si="107"/>
        <v/>
      </c>
      <c r="AL1021" s="15">
        <f>IF(ISERROR(VLOOKUP(D1021,('Vlookup''sRef'!$R$2:$R$1002),1,FALSE)),1,0)</f>
        <v>0</v>
      </c>
      <c r="AM1021" s="15">
        <f t="shared" si="108"/>
        <v>1</v>
      </c>
      <c r="AN1021" s="15">
        <f t="shared" si="109"/>
        <v>1</v>
      </c>
      <c r="AO1021" s="15">
        <f t="shared" si="110"/>
        <v>1</v>
      </c>
      <c r="AP1021" s="13" t="str">
        <f t="shared" si="111"/>
        <v>User Name Missing</v>
      </c>
      <c r="AQ1021" s="13" t="str">
        <f>IF(AP1021&lt;&gt;"Good","",A1021&amp;","&amp;B1021&amp;","&amp;C1021&amp;","&amp;D1021&amp;","&amp;L1021&amp;","&amp;S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43" ht="15.6" customHeight="1">
      <c r="E1022" s="15" t="str">
        <f t="shared" si="105"/>
        <v/>
      </c>
      <c r="L1022" s="15" t="str">
        <f t="shared" si="106"/>
        <v/>
      </c>
      <c r="S1022" s="15" t="str">
        <f t="shared" si="107"/>
        <v/>
      </c>
      <c r="AL1022" s="15">
        <f>IF(ISERROR(VLOOKUP(D1022,('Vlookup''sRef'!$R$2:$R$1002),1,FALSE)),1,0)</f>
        <v>0</v>
      </c>
      <c r="AM1022" s="15">
        <f t="shared" si="108"/>
        <v>1</v>
      </c>
      <c r="AN1022" s="15">
        <f t="shared" si="109"/>
        <v>1</v>
      </c>
      <c r="AO1022" s="15">
        <f t="shared" si="110"/>
        <v>1</v>
      </c>
      <c r="AP1022" s="13" t="str">
        <f t="shared" si="111"/>
        <v>User Name Missing</v>
      </c>
      <c r="AQ1022" s="13" t="str">
        <f>IF(AP1022&lt;&gt;"Good","",A1022&amp;","&amp;B1022&amp;","&amp;C1022&amp;","&amp;D1022&amp;","&amp;L1022&amp;","&amp;S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43" ht="15.6" customHeight="1">
      <c r="E1023" s="15" t="str">
        <f t="shared" si="105"/>
        <v/>
      </c>
      <c r="L1023" s="15" t="str">
        <f t="shared" si="106"/>
        <v/>
      </c>
      <c r="S1023" s="15" t="str">
        <f t="shared" si="107"/>
        <v/>
      </c>
      <c r="AL1023" s="15">
        <f>IF(ISERROR(VLOOKUP(D1023,('Vlookup''sRef'!$R$2:$R$1002),1,FALSE)),1,0)</f>
        <v>0</v>
      </c>
      <c r="AM1023" s="15">
        <f t="shared" si="108"/>
        <v>1</v>
      </c>
      <c r="AN1023" s="15">
        <f t="shared" si="109"/>
        <v>1</v>
      </c>
      <c r="AO1023" s="15">
        <f t="shared" si="110"/>
        <v>1</v>
      </c>
      <c r="AP1023" s="13" t="str">
        <f t="shared" si="111"/>
        <v>User Name Missing</v>
      </c>
      <c r="AQ1023" s="13" t="str">
        <f>IF(AP1023&lt;&gt;"Good","",A1023&amp;","&amp;B1023&amp;","&amp;C1023&amp;","&amp;D1023&amp;","&amp;L1023&amp;","&amp;S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43" ht="15.6" customHeight="1">
      <c r="E1024" s="15" t="str">
        <f t="shared" si="105"/>
        <v/>
      </c>
      <c r="L1024" s="15" t="str">
        <f t="shared" si="106"/>
        <v/>
      </c>
      <c r="S1024" s="15" t="str">
        <f t="shared" si="107"/>
        <v/>
      </c>
      <c r="AL1024" s="15">
        <f>IF(ISERROR(VLOOKUP(D1024,('Vlookup''sRef'!$R$2:$R$1002),1,FALSE)),1,0)</f>
        <v>0</v>
      </c>
      <c r="AM1024" s="15">
        <f t="shared" si="108"/>
        <v>1</v>
      </c>
      <c r="AN1024" s="15">
        <f t="shared" si="109"/>
        <v>1</v>
      </c>
      <c r="AO1024" s="15">
        <f t="shared" si="110"/>
        <v>1</v>
      </c>
      <c r="AP1024" s="13" t="str">
        <f t="shared" si="111"/>
        <v>User Name Missing</v>
      </c>
      <c r="AQ1024" s="13" t="str">
        <f>IF(AP1024&lt;&gt;"Good","",A1024&amp;","&amp;B1024&amp;","&amp;C1024&amp;","&amp;D1024&amp;","&amp;L1024&amp;","&amp;S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43" ht="15.6" customHeight="1">
      <c r="E1025" s="15" t="str">
        <f t="shared" si="105"/>
        <v/>
      </c>
      <c r="L1025" s="15" t="str">
        <f t="shared" si="106"/>
        <v/>
      </c>
      <c r="S1025" s="15" t="str">
        <f t="shared" si="107"/>
        <v/>
      </c>
      <c r="AL1025" s="15">
        <f>IF(ISERROR(VLOOKUP(D1025,('Vlookup''sRef'!$R$2:$R$1002),1,FALSE)),1,0)</f>
        <v>0</v>
      </c>
      <c r="AM1025" s="15">
        <f t="shared" si="108"/>
        <v>1</v>
      </c>
      <c r="AN1025" s="15">
        <f t="shared" si="109"/>
        <v>1</v>
      </c>
      <c r="AO1025" s="15">
        <f t="shared" si="110"/>
        <v>1</v>
      </c>
      <c r="AP1025" s="13" t="str">
        <f t="shared" si="111"/>
        <v>User Name Missing</v>
      </c>
      <c r="AQ1025" s="13" t="str">
        <f>IF(AP1025&lt;&gt;"Good","",A1025&amp;","&amp;B1025&amp;","&amp;C1025&amp;","&amp;D1025&amp;","&amp;L1025&amp;","&amp;S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43" ht="15.6" customHeight="1">
      <c r="E1026" s="15" t="str">
        <f t="shared" si="105"/>
        <v/>
      </c>
      <c r="L1026" s="15" t="str">
        <f t="shared" si="106"/>
        <v/>
      </c>
      <c r="S1026" s="15" t="str">
        <f t="shared" si="107"/>
        <v/>
      </c>
      <c r="AL1026" s="15">
        <f>IF(ISERROR(VLOOKUP(D1026,('Vlookup''sRef'!$R$2:$R$1002),1,FALSE)),1,0)</f>
        <v>0</v>
      </c>
      <c r="AM1026" s="15">
        <f t="shared" si="108"/>
        <v>1</v>
      </c>
      <c r="AN1026" s="15">
        <f t="shared" si="109"/>
        <v>1</v>
      </c>
      <c r="AO1026" s="15">
        <f t="shared" si="110"/>
        <v>1</v>
      </c>
      <c r="AP1026" s="13" t="str">
        <f t="shared" si="111"/>
        <v>User Name Missing</v>
      </c>
      <c r="AQ1026" s="13" t="str">
        <f>IF(AP1026&lt;&gt;"Good","",A1026&amp;","&amp;B1026&amp;","&amp;C1026&amp;","&amp;D1026&amp;","&amp;L1026&amp;","&amp;S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43" ht="15.6" customHeight="1">
      <c r="E1027" s="15" t="str">
        <f t="shared" si="105"/>
        <v/>
      </c>
      <c r="L1027" s="15" t="str">
        <f t="shared" si="106"/>
        <v/>
      </c>
      <c r="S1027" s="15" t="str">
        <f t="shared" si="107"/>
        <v/>
      </c>
      <c r="AL1027" s="15">
        <f>IF(ISERROR(VLOOKUP(D1027,('Vlookup''sRef'!$R$2:$R$1002),1,FALSE)),1,0)</f>
        <v>0</v>
      </c>
      <c r="AM1027" s="15">
        <f t="shared" si="108"/>
        <v>1</v>
      </c>
      <c r="AN1027" s="15">
        <f t="shared" si="109"/>
        <v>1</v>
      </c>
      <c r="AO1027" s="15">
        <f t="shared" si="110"/>
        <v>1</v>
      </c>
      <c r="AP1027" s="13" t="str">
        <f t="shared" si="111"/>
        <v>User Name Missing</v>
      </c>
      <c r="AQ1027" s="13" t="str">
        <f>IF(AP1027&lt;&gt;"Good","",A1027&amp;","&amp;B1027&amp;","&amp;C1027&amp;","&amp;D1027&amp;","&amp;L1027&amp;","&amp;S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43" ht="15.6" customHeight="1">
      <c r="E1028" s="15" t="str">
        <f t="shared" si="105"/>
        <v/>
      </c>
      <c r="L1028" s="15" t="str">
        <f t="shared" si="106"/>
        <v/>
      </c>
      <c r="S1028" s="15" t="str">
        <f t="shared" si="107"/>
        <v/>
      </c>
      <c r="AL1028" s="15">
        <f>IF(ISERROR(VLOOKUP(D1028,('Vlookup''sRef'!$R$2:$R$1002),1,FALSE)),1,0)</f>
        <v>0</v>
      </c>
      <c r="AM1028" s="15">
        <f t="shared" si="108"/>
        <v>1</v>
      </c>
      <c r="AN1028" s="15">
        <f t="shared" si="109"/>
        <v>1</v>
      </c>
      <c r="AO1028" s="15">
        <f t="shared" si="110"/>
        <v>1</v>
      </c>
      <c r="AP1028" s="13" t="str">
        <f t="shared" si="111"/>
        <v>User Name Missing</v>
      </c>
      <c r="AQ1028" s="13" t="str">
        <f>IF(AP1028&lt;&gt;"Good","",A1028&amp;","&amp;B1028&amp;","&amp;C1028&amp;","&amp;D1028&amp;","&amp;L1028&amp;","&amp;S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43" ht="15.6" customHeight="1">
      <c r="E1029" s="15" t="str">
        <f t="shared" si="105"/>
        <v/>
      </c>
      <c r="L1029" s="15" t="str">
        <f t="shared" si="106"/>
        <v/>
      </c>
      <c r="S1029" s="15" t="str">
        <f t="shared" si="107"/>
        <v/>
      </c>
      <c r="AL1029" s="15">
        <f>IF(ISERROR(VLOOKUP(D1029,('Vlookup''sRef'!$R$2:$R$1002),1,FALSE)),1,0)</f>
        <v>0</v>
      </c>
      <c r="AM1029" s="15">
        <f t="shared" si="108"/>
        <v>1</v>
      </c>
      <c r="AN1029" s="15">
        <f t="shared" si="109"/>
        <v>1</v>
      </c>
      <c r="AO1029" s="15">
        <f t="shared" si="110"/>
        <v>1</v>
      </c>
      <c r="AP1029" s="13" t="str">
        <f t="shared" si="111"/>
        <v>User Name Missing</v>
      </c>
      <c r="AQ1029" s="13" t="str">
        <f>IF(AP1029&lt;&gt;"Good","",A1029&amp;","&amp;B1029&amp;","&amp;C1029&amp;","&amp;D1029&amp;","&amp;L1029&amp;","&amp;S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43" ht="15.6" customHeight="1">
      <c r="E1030" s="15" t="str">
        <f t="shared" si="105"/>
        <v/>
      </c>
      <c r="L1030" s="15" t="str">
        <f t="shared" si="106"/>
        <v/>
      </c>
      <c r="S1030" s="15" t="str">
        <f t="shared" si="107"/>
        <v/>
      </c>
      <c r="AL1030" s="15">
        <f>IF(ISERROR(VLOOKUP(D1030,('Vlookup''sRef'!$R$2:$R$1002),1,FALSE)),1,0)</f>
        <v>0</v>
      </c>
      <c r="AM1030" s="15">
        <f t="shared" si="108"/>
        <v>1</v>
      </c>
      <c r="AN1030" s="15">
        <f t="shared" si="109"/>
        <v>1</v>
      </c>
      <c r="AO1030" s="15">
        <f t="shared" si="110"/>
        <v>1</v>
      </c>
      <c r="AP1030" s="13" t="str">
        <f t="shared" si="111"/>
        <v>User Name Missing</v>
      </c>
      <c r="AQ1030" s="13" t="str">
        <f>IF(AP1030&lt;&gt;"Good","",A1030&amp;","&amp;B1030&amp;","&amp;C1030&amp;","&amp;D1030&amp;","&amp;L1030&amp;","&amp;S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43" ht="15.6" customHeight="1">
      <c r="E1031" s="15" t="str">
        <f t="shared" si="105"/>
        <v/>
      </c>
      <c r="L1031" s="15" t="str">
        <f t="shared" si="106"/>
        <v/>
      </c>
      <c r="S1031" s="15" t="str">
        <f t="shared" si="107"/>
        <v/>
      </c>
      <c r="AL1031" s="15">
        <f>IF(ISERROR(VLOOKUP(D1031,('Vlookup''sRef'!$R$2:$R$1002),1,FALSE)),1,0)</f>
        <v>0</v>
      </c>
      <c r="AM1031" s="15">
        <f t="shared" si="108"/>
        <v>1</v>
      </c>
      <c r="AN1031" s="15">
        <f t="shared" si="109"/>
        <v>1</v>
      </c>
      <c r="AO1031" s="15">
        <f t="shared" si="110"/>
        <v>1</v>
      </c>
      <c r="AP1031" s="13" t="str">
        <f t="shared" si="111"/>
        <v>User Name Missing</v>
      </c>
      <c r="AQ1031" s="13" t="str">
        <f>IF(AP1031&lt;&gt;"Good","",A1031&amp;","&amp;B1031&amp;","&amp;C1031&amp;","&amp;D1031&amp;","&amp;L1031&amp;","&amp;S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43" ht="15.6" customHeight="1">
      <c r="E1032" s="15" t="str">
        <f t="shared" si="105"/>
        <v/>
      </c>
      <c r="L1032" s="15" t="str">
        <f t="shared" si="106"/>
        <v/>
      </c>
      <c r="S1032" s="15" t="str">
        <f t="shared" si="107"/>
        <v/>
      </c>
      <c r="AL1032" s="15">
        <f>IF(ISERROR(VLOOKUP(D1032,('Vlookup''sRef'!$R$2:$R$1002),1,FALSE)),1,0)</f>
        <v>0</v>
      </c>
      <c r="AM1032" s="15">
        <f t="shared" si="108"/>
        <v>1</v>
      </c>
      <c r="AN1032" s="15">
        <f t="shared" si="109"/>
        <v>1</v>
      </c>
      <c r="AO1032" s="15">
        <f t="shared" si="110"/>
        <v>1</v>
      </c>
      <c r="AP1032" s="13" t="str">
        <f t="shared" si="111"/>
        <v>User Name Missing</v>
      </c>
      <c r="AQ1032" s="13" t="str">
        <f>IF(AP1032&lt;&gt;"Good","",A1032&amp;","&amp;B1032&amp;","&amp;C1032&amp;","&amp;D1032&amp;","&amp;L1032&amp;","&amp;S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43" ht="15.6" customHeight="1">
      <c r="E1033" s="15" t="str">
        <f t="shared" si="105"/>
        <v/>
      </c>
      <c r="L1033" s="15" t="str">
        <f t="shared" si="106"/>
        <v/>
      </c>
      <c r="S1033" s="15" t="str">
        <f t="shared" si="107"/>
        <v/>
      </c>
      <c r="AL1033" s="15">
        <f>IF(ISERROR(VLOOKUP(D1033,('Vlookup''sRef'!$R$2:$R$1002),1,FALSE)),1,0)</f>
        <v>0</v>
      </c>
      <c r="AM1033" s="15">
        <f t="shared" si="108"/>
        <v>1</v>
      </c>
      <c r="AN1033" s="15">
        <f t="shared" si="109"/>
        <v>1</v>
      </c>
      <c r="AO1033" s="15">
        <f t="shared" si="110"/>
        <v>1</v>
      </c>
      <c r="AP1033" s="13" t="str">
        <f t="shared" si="111"/>
        <v>User Name Missing</v>
      </c>
      <c r="AQ1033" s="13" t="str">
        <f>IF(AP1033&lt;&gt;"Good","",A1033&amp;","&amp;B1033&amp;","&amp;C1033&amp;","&amp;D1033&amp;","&amp;L1033&amp;","&amp;S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43" ht="15.6" customHeight="1">
      <c r="E1034" s="15" t="str">
        <f t="shared" si="105"/>
        <v/>
      </c>
      <c r="L1034" s="15" t="str">
        <f t="shared" si="106"/>
        <v/>
      </c>
      <c r="S1034" s="15" t="str">
        <f t="shared" si="107"/>
        <v/>
      </c>
      <c r="AL1034" s="15">
        <f>IF(ISERROR(VLOOKUP(D1034,('Vlookup''sRef'!$R$2:$R$1002),1,FALSE)),1,0)</f>
        <v>0</v>
      </c>
      <c r="AM1034" s="15">
        <f t="shared" si="108"/>
        <v>1</v>
      </c>
      <c r="AN1034" s="15">
        <f t="shared" si="109"/>
        <v>1</v>
      </c>
      <c r="AO1034" s="15">
        <f t="shared" si="110"/>
        <v>1</v>
      </c>
      <c r="AP1034" s="13" t="str">
        <f t="shared" si="111"/>
        <v>User Name Missing</v>
      </c>
      <c r="AQ1034" s="13" t="str">
        <f>IF(AP1034&lt;&gt;"Good","",A1034&amp;","&amp;B1034&amp;","&amp;C1034&amp;","&amp;D1034&amp;","&amp;L1034&amp;","&amp;S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43" ht="15.6" customHeight="1">
      <c r="E1035" s="15" t="str">
        <f t="shared" ref="E1035:E1098" si="112">IF(AND(A1035="",D1035=""),"",IF(OR(AND(ISNUMBER(SEARCH("@",A1035))*ISNUMBER(SEARCH(".",A1035,SEARCH("@",A1035))),ISBLANK(D1035)),LEN(D1035)&gt;=8),1,0))</f>
        <v/>
      </c>
      <c r="L1035" s="15" t="str">
        <f t="shared" si="106"/>
        <v/>
      </c>
      <c r="S1035" s="15" t="str">
        <f t="shared" si="107"/>
        <v/>
      </c>
      <c r="AL1035" s="15">
        <f>IF(ISERROR(VLOOKUP(D1035,('Vlookup''sRef'!$R$2:$R$1002),1,FALSE)),1,0)</f>
        <v>0</v>
      </c>
      <c r="AM1035" s="15">
        <f t="shared" si="108"/>
        <v>1</v>
      </c>
      <c r="AN1035" s="15">
        <f t="shared" si="109"/>
        <v>1</v>
      </c>
      <c r="AO1035" s="15">
        <f t="shared" si="110"/>
        <v>1</v>
      </c>
      <c r="AP1035" s="13" t="str">
        <f t="shared" si="111"/>
        <v>User Name Missing</v>
      </c>
      <c r="AQ1035" s="13" t="str">
        <f>IF(AP1035&lt;&gt;"Good","",A1035&amp;","&amp;B1035&amp;","&amp;C1035&amp;","&amp;D1035&amp;","&amp;L1035&amp;","&amp;S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43" ht="15.6" customHeight="1">
      <c r="E1036" s="15" t="str">
        <f t="shared" si="112"/>
        <v/>
      </c>
      <c r="L1036" s="15" t="str">
        <f t="shared" ref="L1036:L1099" si="113">IF(F1036="","",F1036&amp;IF(G1036&lt;&gt;"","|"&amp;G1036&amp;IF(H1036&lt;&gt;"","|"&amp;H1036&amp;IF(I1036&lt;&gt;"","|"&amp;I1036&amp;IF(J1036&lt;&gt;"","|"&amp;J1036&amp;IF(K1036&lt;&gt;"","|"&amp;K1036,""),""),""),""),""))</f>
        <v/>
      </c>
      <c r="S1036" s="15" t="str">
        <f t="shared" ref="S1036:S1099" si="114">IF(M1036="","",M1036&amp;IF(N1036&lt;&gt;"","|"&amp;N1036&amp;IF(O1036&lt;&gt;"","|"&amp;O1036&amp;IF(P1036&lt;&gt;"","|"&amp;P1036&amp;IF(Q1036&lt;&gt;"","|"&amp;Q1036&amp;IF(R1036&lt;&gt;"","|"&amp;R1036,""),""),""),""),""))</f>
        <v/>
      </c>
      <c r="AL1036" s="15">
        <f>IF(ISERROR(VLOOKUP(D1036,('Vlookup''sRef'!$R$2:$R$1002),1,FALSE)),1,0)</f>
        <v>0</v>
      </c>
      <c r="AM1036" s="15">
        <f t="shared" ref="AM1036:AM1099" si="115">IF(ISNUMBER(SEARCH(B1036,D1036)), 0, 1)</f>
        <v>1</v>
      </c>
      <c r="AN1036" s="15">
        <f t="shared" ref="AN1036:AN1099" si="116">IF(ISNUMBER(SEARCH(C1036,D1036)), 0, 1)</f>
        <v>1</v>
      </c>
      <c r="AO1036" s="15">
        <f t="shared" ref="AO1036:AO1099" si="117">IF(ISNUMBER(SEARCH(A1036,D1036)), 0, 1)</f>
        <v>1</v>
      </c>
      <c r="AP1036" s="13" t="str">
        <f t="shared" ref="AP1036:AP1099" si="118">IF(COUNTBLANK(A1036:AK1036)=31,"",IF(A1036="","User Name Missing",IF(B1036="","First Name Missing",IF(C1036="","Last Name Missing",IF(E1036=0,"Password Short(Min 8 Characters)",IF(AL1036=0,"Cannot be a common Password",IF(AM1036=0,"The password cannot contain the user's first  name.",IF(AN1036=0,"The password cannot contain the user's last  name.",IF(AO1036=0,"The password cannot contain the username.",IF(L1036="","Group Missing",IF(T1036="","Security Clearance Missing",IF(AA1036="","Time Zone Missing","Good"))))))))))))</f>
        <v>User Name Missing</v>
      </c>
      <c r="AQ1036" s="13" t="str">
        <f>IF(AP1036&lt;&gt;"Good","",A1036&amp;","&amp;B1036&amp;","&amp;C1036&amp;","&amp;D1036&amp;","&amp;L1036&amp;","&amp;S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43" ht="15.6" customHeight="1">
      <c r="E1037" s="15" t="str">
        <f t="shared" si="112"/>
        <v/>
      </c>
      <c r="L1037" s="15" t="str">
        <f t="shared" si="113"/>
        <v/>
      </c>
      <c r="S1037" s="15" t="str">
        <f t="shared" si="114"/>
        <v/>
      </c>
      <c r="AL1037" s="15">
        <f>IF(ISERROR(VLOOKUP(D1037,('Vlookup''sRef'!$R$2:$R$1002),1,FALSE)),1,0)</f>
        <v>0</v>
      </c>
      <c r="AM1037" s="15">
        <f t="shared" si="115"/>
        <v>1</v>
      </c>
      <c r="AN1037" s="15">
        <f t="shared" si="116"/>
        <v>1</v>
      </c>
      <c r="AO1037" s="15">
        <f t="shared" si="117"/>
        <v>1</v>
      </c>
      <c r="AP1037" s="13" t="str">
        <f t="shared" si="118"/>
        <v>User Name Missing</v>
      </c>
      <c r="AQ1037" s="13" t="str">
        <f>IF(AP1037&lt;&gt;"Good","",A1037&amp;","&amp;B1037&amp;","&amp;C1037&amp;","&amp;D1037&amp;","&amp;L1037&amp;","&amp;S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43" ht="15.6" customHeight="1">
      <c r="E1038" s="15" t="str">
        <f t="shared" si="112"/>
        <v/>
      </c>
      <c r="L1038" s="15" t="str">
        <f t="shared" si="113"/>
        <v/>
      </c>
      <c r="S1038" s="15" t="str">
        <f t="shared" si="114"/>
        <v/>
      </c>
      <c r="AL1038" s="15">
        <f>IF(ISERROR(VLOOKUP(D1038,('Vlookup''sRef'!$R$2:$R$1002),1,FALSE)),1,0)</f>
        <v>0</v>
      </c>
      <c r="AM1038" s="15">
        <f t="shared" si="115"/>
        <v>1</v>
      </c>
      <c r="AN1038" s="15">
        <f t="shared" si="116"/>
        <v>1</v>
      </c>
      <c r="AO1038" s="15">
        <f t="shared" si="117"/>
        <v>1</v>
      </c>
      <c r="AP1038" s="13" t="str">
        <f t="shared" si="118"/>
        <v>User Name Missing</v>
      </c>
      <c r="AQ1038" s="13" t="str">
        <f>IF(AP1038&lt;&gt;"Good","",A1038&amp;","&amp;B1038&amp;","&amp;C1038&amp;","&amp;D1038&amp;","&amp;L1038&amp;","&amp;S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43" ht="15.6" customHeight="1">
      <c r="E1039" s="15" t="str">
        <f t="shared" si="112"/>
        <v/>
      </c>
      <c r="L1039" s="15" t="str">
        <f t="shared" si="113"/>
        <v/>
      </c>
      <c r="S1039" s="15" t="str">
        <f t="shared" si="114"/>
        <v/>
      </c>
      <c r="AL1039" s="15">
        <f>IF(ISERROR(VLOOKUP(D1039,('Vlookup''sRef'!$R$2:$R$1002),1,FALSE)),1,0)</f>
        <v>0</v>
      </c>
      <c r="AM1039" s="15">
        <f t="shared" si="115"/>
        <v>1</v>
      </c>
      <c r="AN1039" s="15">
        <f t="shared" si="116"/>
        <v>1</v>
      </c>
      <c r="AO1039" s="15">
        <f t="shared" si="117"/>
        <v>1</v>
      </c>
      <c r="AP1039" s="13" t="str">
        <f t="shared" si="118"/>
        <v>User Name Missing</v>
      </c>
      <c r="AQ1039" s="13" t="str">
        <f>IF(AP1039&lt;&gt;"Good","",A1039&amp;","&amp;B1039&amp;","&amp;C1039&amp;","&amp;D1039&amp;","&amp;L1039&amp;","&amp;S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43" ht="15.6" customHeight="1">
      <c r="E1040" s="15" t="str">
        <f t="shared" si="112"/>
        <v/>
      </c>
      <c r="L1040" s="15" t="str">
        <f t="shared" si="113"/>
        <v/>
      </c>
      <c r="S1040" s="15" t="str">
        <f t="shared" si="114"/>
        <v/>
      </c>
      <c r="AL1040" s="15">
        <f>IF(ISERROR(VLOOKUP(D1040,('Vlookup''sRef'!$R$2:$R$1002),1,FALSE)),1,0)</f>
        <v>0</v>
      </c>
      <c r="AM1040" s="15">
        <f t="shared" si="115"/>
        <v>1</v>
      </c>
      <c r="AN1040" s="15">
        <f t="shared" si="116"/>
        <v>1</v>
      </c>
      <c r="AO1040" s="15">
        <f t="shared" si="117"/>
        <v>1</v>
      </c>
      <c r="AP1040" s="13" t="str">
        <f t="shared" si="118"/>
        <v>User Name Missing</v>
      </c>
      <c r="AQ1040" s="13" t="str">
        <f>IF(AP1040&lt;&gt;"Good","",A1040&amp;","&amp;B1040&amp;","&amp;C1040&amp;","&amp;D1040&amp;","&amp;L1040&amp;","&amp;S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43" ht="15.6" customHeight="1">
      <c r="E1041" s="15" t="str">
        <f t="shared" si="112"/>
        <v/>
      </c>
      <c r="L1041" s="15" t="str">
        <f t="shared" si="113"/>
        <v/>
      </c>
      <c r="S1041" s="15" t="str">
        <f t="shared" si="114"/>
        <v/>
      </c>
      <c r="AL1041" s="15">
        <f>IF(ISERROR(VLOOKUP(D1041,('Vlookup''sRef'!$R$2:$R$1002),1,FALSE)),1,0)</f>
        <v>0</v>
      </c>
      <c r="AM1041" s="15">
        <f t="shared" si="115"/>
        <v>1</v>
      </c>
      <c r="AN1041" s="15">
        <f t="shared" si="116"/>
        <v>1</v>
      </c>
      <c r="AO1041" s="15">
        <f t="shared" si="117"/>
        <v>1</v>
      </c>
      <c r="AP1041" s="13" t="str">
        <f t="shared" si="118"/>
        <v>User Name Missing</v>
      </c>
      <c r="AQ1041" s="13" t="str">
        <f>IF(AP1041&lt;&gt;"Good","",A1041&amp;","&amp;B1041&amp;","&amp;C1041&amp;","&amp;D1041&amp;","&amp;L1041&amp;","&amp;S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43" ht="15.6" customHeight="1">
      <c r="E1042" s="15" t="str">
        <f t="shared" si="112"/>
        <v/>
      </c>
      <c r="L1042" s="15" t="str">
        <f t="shared" si="113"/>
        <v/>
      </c>
      <c r="S1042" s="15" t="str">
        <f t="shared" si="114"/>
        <v/>
      </c>
      <c r="AL1042" s="15">
        <f>IF(ISERROR(VLOOKUP(D1042,('Vlookup''sRef'!$R$2:$R$1002),1,FALSE)),1,0)</f>
        <v>0</v>
      </c>
      <c r="AM1042" s="15">
        <f t="shared" si="115"/>
        <v>1</v>
      </c>
      <c r="AN1042" s="15">
        <f t="shared" si="116"/>
        <v>1</v>
      </c>
      <c r="AO1042" s="15">
        <f t="shared" si="117"/>
        <v>1</v>
      </c>
      <c r="AP1042" s="13" t="str">
        <f t="shared" si="118"/>
        <v>User Name Missing</v>
      </c>
      <c r="AQ1042" s="13" t="str">
        <f>IF(AP1042&lt;&gt;"Good","",A1042&amp;","&amp;B1042&amp;","&amp;C1042&amp;","&amp;D1042&amp;","&amp;L1042&amp;","&amp;S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43" ht="15.6" customHeight="1">
      <c r="E1043" s="15" t="str">
        <f t="shared" si="112"/>
        <v/>
      </c>
      <c r="L1043" s="15" t="str">
        <f t="shared" si="113"/>
        <v/>
      </c>
      <c r="S1043" s="15" t="str">
        <f t="shared" si="114"/>
        <v/>
      </c>
      <c r="AL1043" s="15">
        <f>IF(ISERROR(VLOOKUP(D1043,('Vlookup''sRef'!$R$2:$R$1002),1,FALSE)),1,0)</f>
        <v>0</v>
      </c>
      <c r="AM1043" s="15">
        <f t="shared" si="115"/>
        <v>1</v>
      </c>
      <c r="AN1043" s="15">
        <f t="shared" si="116"/>
        <v>1</v>
      </c>
      <c r="AO1043" s="15">
        <f t="shared" si="117"/>
        <v>1</v>
      </c>
      <c r="AP1043" s="13" t="str">
        <f t="shared" si="118"/>
        <v>User Name Missing</v>
      </c>
      <c r="AQ1043" s="13" t="str">
        <f>IF(AP1043&lt;&gt;"Good","",A1043&amp;","&amp;B1043&amp;","&amp;C1043&amp;","&amp;D1043&amp;","&amp;L1043&amp;","&amp;S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43" ht="15.6" customHeight="1">
      <c r="E1044" s="15" t="str">
        <f t="shared" si="112"/>
        <v/>
      </c>
      <c r="L1044" s="15" t="str">
        <f t="shared" si="113"/>
        <v/>
      </c>
      <c r="S1044" s="15" t="str">
        <f t="shared" si="114"/>
        <v/>
      </c>
      <c r="AL1044" s="15">
        <f>IF(ISERROR(VLOOKUP(D1044,('Vlookup''sRef'!$R$2:$R$1002),1,FALSE)),1,0)</f>
        <v>0</v>
      </c>
      <c r="AM1044" s="15">
        <f t="shared" si="115"/>
        <v>1</v>
      </c>
      <c r="AN1044" s="15">
        <f t="shared" si="116"/>
        <v>1</v>
      </c>
      <c r="AO1044" s="15">
        <f t="shared" si="117"/>
        <v>1</v>
      </c>
      <c r="AP1044" s="13" t="str">
        <f t="shared" si="118"/>
        <v>User Name Missing</v>
      </c>
      <c r="AQ1044" s="13" t="str">
        <f>IF(AP1044&lt;&gt;"Good","",A1044&amp;","&amp;B1044&amp;","&amp;C1044&amp;","&amp;D1044&amp;","&amp;L1044&amp;","&amp;S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43" ht="15.6" customHeight="1">
      <c r="E1045" s="15" t="str">
        <f t="shared" si="112"/>
        <v/>
      </c>
      <c r="L1045" s="15" t="str">
        <f t="shared" si="113"/>
        <v/>
      </c>
      <c r="S1045" s="15" t="str">
        <f t="shared" si="114"/>
        <v/>
      </c>
      <c r="AL1045" s="15">
        <f>IF(ISERROR(VLOOKUP(D1045,('Vlookup''sRef'!$R$2:$R$1002),1,FALSE)),1,0)</f>
        <v>0</v>
      </c>
      <c r="AM1045" s="15">
        <f t="shared" si="115"/>
        <v>1</v>
      </c>
      <c r="AN1045" s="15">
        <f t="shared" si="116"/>
        <v>1</v>
      </c>
      <c r="AO1045" s="15">
        <f t="shared" si="117"/>
        <v>1</v>
      </c>
      <c r="AP1045" s="13" t="str">
        <f t="shared" si="118"/>
        <v>User Name Missing</v>
      </c>
      <c r="AQ1045" s="13" t="str">
        <f>IF(AP1045&lt;&gt;"Good","",A1045&amp;","&amp;B1045&amp;","&amp;C1045&amp;","&amp;D1045&amp;","&amp;L1045&amp;","&amp;S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43" ht="15.6" customHeight="1">
      <c r="E1046" s="15" t="str">
        <f t="shared" si="112"/>
        <v/>
      </c>
      <c r="L1046" s="15" t="str">
        <f t="shared" si="113"/>
        <v/>
      </c>
      <c r="S1046" s="15" t="str">
        <f t="shared" si="114"/>
        <v/>
      </c>
      <c r="AL1046" s="15">
        <f>IF(ISERROR(VLOOKUP(D1046,('Vlookup''sRef'!$R$2:$R$1002),1,FALSE)),1,0)</f>
        <v>0</v>
      </c>
      <c r="AM1046" s="15">
        <f t="shared" si="115"/>
        <v>1</v>
      </c>
      <c r="AN1046" s="15">
        <f t="shared" si="116"/>
        <v>1</v>
      </c>
      <c r="AO1046" s="15">
        <f t="shared" si="117"/>
        <v>1</v>
      </c>
      <c r="AP1046" s="13" t="str">
        <f t="shared" si="118"/>
        <v>User Name Missing</v>
      </c>
      <c r="AQ1046" s="13" t="str">
        <f>IF(AP1046&lt;&gt;"Good","",A1046&amp;","&amp;B1046&amp;","&amp;C1046&amp;","&amp;D1046&amp;","&amp;L1046&amp;","&amp;S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43" ht="15.6" customHeight="1">
      <c r="E1047" s="15" t="str">
        <f t="shared" si="112"/>
        <v/>
      </c>
      <c r="L1047" s="15" t="str">
        <f t="shared" si="113"/>
        <v/>
      </c>
      <c r="S1047" s="15" t="str">
        <f t="shared" si="114"/>
        <v/>
      </c>
      <c r="AL1047" s="15">
        <f>IF(ISERROR(VLOOKUP(D1047,('Vlookup''sRef'!$R$2:$R$1002),1,FALSE)),1,0)</f>
        <v>0</v>
      </c>
      <c r="AM1047" s="15">
        <f t="shared" si="115"/>
        <v>1</v>
      </c>
      <c r="AN1047" s="15">
        <f t="shared" si="116"/>
        <v>1</v>
      </c>
      <c r="AO1047" s="15">
        <f t="shared" si="117"/>
        <v>1</v>
      </c>
      <c r="AP1047" s="13" t="str">
        <f t="shared" si="118"/>
        <v>User Name Missing</v>
      </c>
      <c r="AQ1047" s="13" t="str">
        <f>IF(AP1047&lt;&gt;"Good","",A1047&amp;","&amp;B1047&amp;","&amp;C1047&amp;","&amp;D1047&amp;","&amp;L1047&amp;","&amp;S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43" ht="15.6" customHeight="1">
      <c r="E1048" s="15" t="str">
        <f t="shared" si="112"/>
        <v/>
      </c>
      <c r="L1048" s="15" t="str">
        <f t="shared" si="113"/>
        <v/>
      </c>
      <c r="S1048" s="15" t="str">
        <f t="shared" si="114"/>
        <v/>
      </c>
      <c r="AL1048" s="15">
        <f>IF(ISERROR(VLOOKUP(D1048,('Vlookup''sRef'!$R$2:$R$1002),1,FALSE)),1,0)</f>
        <v>0</v>
      </c>
      <c r="AM1048" s="15">
        <f t="shared" si="115"/>
        <v>1</v>
      </c>
      <c r="AN1048" s="15">
        <f t="shared" si="116"/>
        <v>1</v>
      </c>
      <c r="AO1048" s="15">
        <f t="shared" si="117"/>
        <v>1</v>
      </c>
      <c r="AP1048" s="13" t="str">
        <f t="shared" si="118"/>
        <v>User Name Missing</v>
      </c>
      <c r="AQ1048" s="13" t="str">
        <f>IF(AP1048&lt;&gt;"Good","",A1048&amp;","&amp;B1048&amp;","&amp;C1048&amp;","&amp;D1048&amp;","&amp;L1048&amp;","&amp;S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43" ht="15.6" customHeight="1">
      <c r="E1049" s="15" t="str">
        <f t="shared" si="112"/>
        <v/>
      </c>
      <c r="L1049" s="15" t="str">
        <f t="shared" si="113"/>
        <v/>
      </c>
      <c r="S1049" s="15" t="str">
        <f t="shared" si="114"/>
        <v/>
      </c>
      <c r="AL1049" s="15">
        <f>IF(ISERROR(VLOOKUP(D1049,('Vlookup''sRef'!$R$2:$R$1002),1,FALSE)),1,0)</f>
        <v>0</v>
      </c>
      <c r="AM1049" s="15">
        <f t="shared" si="115"/>
        <v>1</v>
      </c>
      <c r="AN1049" s="15">
        <f t="shared" si="116"/>
        <v>1</v>
      </c>
      <c r="AO1049" s="15">
        <f t="shared" si="117"/>
        <v>1</v>
      </c>
      <c r="AP1049" s="13" t="str">
        <f t="shared" si="118"/>
        <v>User Name Missing</v>
      </c>
      <c r="AQ1049" s="13" t="str">
        <f>IF(AP1049&lt;&gt;"Good","",A1049&amp;","&amp;B1049&amp;","&amp;C1049&amp;","&amp;D1049&amp;","&amp;L1049&amp;","&amp;S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43" ht="15.6" customHeight="1">
      <c r="E1050" s="15" t="str">
        <f t="shared" si="112"/>
        <v/>
      </c>
      <c r="L1050" s="15" t="str">
        <f t="shared" si="113"/>
        <v/>
      </c>
      <c r="S1050" s="15" t="str">
        <f t="shared" si="114"/>
        <v/>
      </c>
      <c r="AL1050" s="15">
        <f>IF(ISERROR(VLOOKUP(D1050,('Vlookup''sRef'!$R$2:$R$1002),1,FALSE)),1,0)</f>
        <v>0</v>
      </c>
      <c r="AM1050" s="15">
        <f t="shared" si="115"/>
        <v>1</v>
      </c>
      <c r="AN1050" s="15">
        <f t="shared" si="116"/>
        <v>1</v>
      </c>
      <c r="AO1050" s="15">
        <f t="shared" si="117"/>
        <v>1</v>
      </c>
      <c r="AP1050" s="13" t="str">
        <f t="shared" si="118"/>
        <v>User Name Missing</v>
      </c>
      <c r="AQ1050" s="13" t="str">
        <f>IF(AP1050&lt;&gt;"Good","",A1050&amp;","&amp;B1050&amp;","&amp;C1050&amp;","&amp;D1050&amp;","&amp;L1050&amp;","&amp;S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43" ht="15.6" customHeight="1">
      <c r="E1051" s="15" t="str">
        <f t="shared" si="112"/>
        <v/>
      </c>
      <c r="L1051" s="15" t="str">
        <f t="shared" si="113"/>
        <v/>
      </c>
      <c r="S1051" s="15" t="str">
        <f t="shared" si="114"/>
        <v/>
      </c>
      <c r="AL1051" s="15">
        <f>IF(ISERROR(VLOOKUP(D1051,('Vlookup''sRef'!$R$2:$R$1002),1,FALSE)),1,0)</f>
        <v>0</v>
      </c>
      <c r="AM1051" s="15">
        <f t="shared" si="115"/>
        <v>1</v>
      </c>
      <c r="AN1051" s="15">
        <f t="shared" si="116"/>
        <v>1</v>
      </c>
      <c r="AO1051" s="15">
        <f t="shared" si="117"/>
        <v>1</v>
      </c>
      <c r="AP1051" s="13" t="str">
        <f t="shared" si="118"/>
        <v>User Name Missing</v>
      </c>
      <c r="AQ1051" s="13" t="str">
        <f>IF(AP1051&lt;&gt;"Good","",A1051&amp;","&amp;B1051&amp;","&amp;C1051&amp;","&amp;D1051&amp;","&amp;L1051&amp;","&amp;S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43" ht="15.6" customHeight="1">
      <c r="E1052" s="15" t="str">
        <f t="shared" si="112"/>
        <v/>
      </c>
      <c r="L1052" s="15" t="str">
        <f t="shared" si="113"/>
        <v/>
      </c>
      <c r="S1052" s="15" t="str">
        <f t="shared" si="114"/>
        <v/>
      </c>
      <c r="AL1052" s="15">
        <f>IF(ISERROR(VLOOKUP(D1052,('Vlookup''sRef'!$R$2:$R$1002),1,FALSE)),1,0)</f>
        <v>0</v>
      </c>
      <c r="AM1052" s="15">
        <f t="shared" si="115"/>
        <v>1</v>
      </c>
      <c r="AN1052" s="15">
        <f t="shared" si="116"/>
        <v>1</v>
      </c>
      <c r="AO1052" s="15">
        <f t="shared" si="117"/>
        <v>1</v>
      </c>
      <c r="AP1052" s="13" t="str">
        <f t="shared" si="118"/>
        <v>User Name Missing</v>
      </c>
      <c r="AQ1052" s="13" t="str">
        <f>IF(AP1052&lt;&gt;"Good","",A1052&amp;","&amp;B1052&amp;","&amp;C1052&amp;","&amp;D1052&amp;","&amp;L1052&amp;","&amp;S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43" ht="15.6" customHeight="1">
      <c r="E1053" s="15" t="str">
        <f t="shared" si="112"/>
        <v/>
      </c>
      <c r="L1053" s="15" t="str">
        <f t="shared" si="113"/>
        <v/>
      </c>
      <c r="S1053" s="15" t="str">
        <f t="shared" si="114"/>
        <v/>
      </c>
      <c r="AL1053" s="15">
        <f>IF(ISERROR(VLOOKUP(D1053,('Vlookup''sRef'!$R$2:$R$1002),1,FALSE)),1,0)</f>
        <v>0</v>
      </c>
      <c r="AM1053" s="15">
        <f t="shared" si="115"/>
        <v>1</v>
      </c>
      <c r="AN1053" s="15">
        <f t="shared" si="116"/>
        <v>1</v>
      </c>
      <c r="AO1053" s="15">
        <f t="shared" si="117"/>
        <v>1</v>
      </c>
      <c r="AP1053" s="13" t="str">
        <f t="shared" si="118"/>
        <v>User Name Missing</v>
      </c>
      <c r="AQ1053" s="13" t="str">
        <f>IF(AP1053&lt;&gt;"Good","",A1053&amp;","&amp;B1053&amp;","&amp;C1053&amp;","&amp;D1053&amp;","&amp;L1053&amp;","&amp;S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43" ht="15.6" customHeight="1">
      <c r="E1054" s="15" t="str">
        <f t="shared" si="112"/>
        <v/>
      </c>
      <c r="L1054" s="15" t="str">
        <f t="shared" si="113"/>
        <v/>
      </c>
      <c r="S1054" s="15" t="str">
        <f t="shared" si="114"/>
        <v/>
      </c>
      <c r="AL1054" s="15">
        <f>IF(ISERROR(VLOOKUP(D1054,('Vlookup''sRef'!$R$2:$R$1002),1,FALSE)),1,0)</f>
        <v>0</v>
      </c>
      <c r="AM1054" s="15">
        <f t="shared" si="115"/>
        <v>1</v>
      </c>
      <c r="AN1054" s="15">
        <f t="shared" si="116"/>
        <v>1</v>
      </c>
      <c r="AO1054" s="15">
        <f t="shared" si="117"/>
        <v>1</v>
      </c>
      <c r="AP1054" s="13" t="str">
        <f t="shared" si="118"/>
        <v>User Name Missing</v>
      </c>
      <c r="AQ1054" s="13" t="str">
        <f>IF(AP1054&lt;&gt;"Good","",A1054&amp;","&amp;B1054&amp;","&amp;C1054&amp;","&amp;D1054&amp;","&amp;L1054&amp;","&amp;S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43" ht="15.6" customHeight="1">
      <c r="E1055" s="15" t="str">
        <f t="shared" si="112"/>
        <v/>
      </c>
      <c r="L1055" s="15" t="str">
        <f t="shared" si="113"/>
        <v/>
      </c>
      <c r="S1055" s="15" t="str">
        <f t="shared" si="114"/>
        <v/>
      </c>
      <c r="AL1055" s="15">
        <f>IF(ISERROR(VLOOKUP(D1055,('Vlookup''sRef'!$R$2:$R$1002),1,FALSE)),1,0)</f>
        <v>0</v>
      </c>
      <c r="AM1055" s="15">
        <f t="shared" si="115"/>
        <v>1</v>
      </c>
      <c r="AN1055" s="15">
        <f t="shared" si="116"/>
        <v>1</v>
      </c>
      <c r="AO1055" s="15">
        <f t="shared" si="117"/>
        <v>1</v>
      </c>
      <c r="AP1055" s="13" t="str">
        <f t="shared" si="118"/>
        <v>User Name Missing</v>
      </c>
      <c r="AQ1055" s="13" t="str">
        <f>IF(AP1055&lt;&gt;"Good","",A1055&amp;","&amp;B1055&amp;","&amp;C1055&amp;","&amp;D1055&amp;","&amp;L1055&amp;","&amp;S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43" ht="15.6" customHeight="1">
      <c r="E1056" s="15" t="str">
        <f t="shared" si="112"/>
        <v/>
      </c>
      <c r="L1056" s="15" t="str">
        <f t="shared" si="113"/>
        <v/>
      </c>
      <c r="S1056" s="15" t="str">
        <f t="shared" si="114"/>
        <v/>
      </c>
      <c r="AL1056" s="15">
        <f>IF(ISERROR(VLOOKUP(D1056,('Vlookup''sRef'!$R$2:$R$1002),1,FALSE)),1,0)</f>
        <v>0</v>
      </c>
      <c r="AM1056" s="15">
        <f t="shared" si="115"/>
        <v>1</v>
      </c>
      <c r="AN1056" s="15">
        <f t="shared" si="116"/>
        <v>1</v>
      </c>
      <c r="AO1056" s="15">
        <f t="shared" si="117"/>
        <v>1</v>
      </c>
      <c r="AP1056" s="13" t="str">
        <f t="shared" si="118"/>
        <v>User Name Missing</v>
      </c>
      <c r="AQ1056" s="13" t="str">
        <f>IF(AP1056&lt;&gt;"Good","",A1056&amp;","&amp;B1056&amp;","&amp;C1056&amp;","&amp;D1056&amp;","&amp;L1056&amp;","&amp;S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43" ht="15.6" customHeight="1">
      <c r="E1057" s="15" t="str">
        <f t="shared" si="112"/>
        <v/>
      </c>
      <c r="L1057" s="15" t="str">
        <f t="shared" si="113"/>
        <v/>
      </c>
      <c r="S1057" s="15" t="str">
        <f t="shared" si="114"/>
        <v/>
      </c>
      <c r="AL1057" s="15">
        <f>IF(ISERROR(VLOOKUP(D1057,('Vlookup''sRef'!$R$2:$R$1002),1,FALSE)),1,0)</f>
        <v>0</v>
      </c>
      <c r="AM1057" s="15">
        <f t="shared" si="115"/>
        <v>1</v>
      </c>
      <c r="AN1057" s="15">
        <f t="shared" si="116"/>
        <v>1</v>
      </c>
      <c r="AO1057" s="15">
        <f t="shared" si="117"/>
        <v>1</v>
      </c>
      <c r="AP1057" s="13" t="str">
        <f t="shared" si="118"/>
        <v>User Name Missing</v>
      </c>
      <c r="AQ1057" s="13" t="str">
        <f>IF(AP1057&lt;&gt;"Good","",A1057&amp;","&amp;B1057&amp;","&amp;C1057&amp;","&amp;D1057&amp;","&amp;L1057&amp;","&amp;S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43" ht="15.6" customHeight="1">
      <c r="E1058" s="15" t="str">
        <f t="shared" si="112"/>
        <v/>
      </c>
      <c r="L1058" s="15" t="str">
        <f t="shared" si="113"/>
        <v/>
      </c>
      <c r="S1058" s="15" t="str">
        <f t="shared" si="114"/>
        <v/>
      </c>
      <c r="AL1058" s="15">
        <f>IF(ISERROR(VLOOKUP(D1058,('Vlookup''sRef'!$R$2:$R$1002),1,FALSE)),1,0)</f>
        <v>0</v>
      </c>
      <c r="AM1058" s="15">
        <f t="shared" si="115"/>
        <v>1</v>
      </c>
      <c r="AN1058" s="15">
        <f t="shared" si="116"/>
        <v>1</v>
      </c>
      <c r="AO1058" s="15">
        <f t="shared" si="117"/>
        <v>1</v>
      </c>
      <c r="AP1058" s="13" t="str">
        <f t="shared" si="118"/>
        <v>User Name Missing</v>
      </c>
      <c r="AQ1058" s="13" t="str">
        <f>IF(AP1058&lt;&gt;"Good","",A1058&amp;","&amp;B1058&amp;","&amp;C1058&amp;","&amp;D1058&amp;","&amp;L1058&amp;","&amp;S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43" ht="15.6" customHeight="1">
      <c r="E1059" s="15" t="str">
        <f t="shared" si="112"/>
        <v/>
      </c>
      <c r="L1059" s="15" t="str">
        <f t="shared" si="113"/>
        <v/>
      </c>
      <c r="S1059" s="15" t="str">
        <f t="shared" si="114"/>
        <v/>
      </c>
      <c r="AL1059" s="15">
        <f>IF(ISERROR(VLOOKUP(D1059,('Vlookup''sRef'!$R$2:$R$1002),1,FALSE)),1,0)</f>
        <v>0</v>
      </c>
      <c r="AM1059" s="15">
        <f t="shared" si="115"/>
        <v>1</v>
      </c>
      <c r="AN1059" s="15">
        <f t="shared" si="116"/>
        <v>1</v>
      </c>
      <c r="AO1059" s="15">
        <f t="shared" si="117"/>
        <v>1</v>
      </c>
      <c r="AP1059" s="13" t="str">
        <f t="shared" si="118"/>
        <v>User Name Missing</v>
      </c>
      <c r="AQ1059" s="13" t="str">
        <f>IF(AP1059&lt;&gt;"Good","",A1059&amp;","&amp;B1059&amp;","&amp;C1059&amp;","&amp;D1059&amp;","&amp;L1059&amp;","&amp;S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43" ht="15.6" customHeight="1">
      <c r="E1060" s="15" t="str">
        <f t="shared" si="112"/>
        <v/>
      </c>
      <c r="L1060" s="15" t="str">
        <f t="shared" si="113"/>
        <v/>
      </c>
      <c r="S1060" s="15" t="str">
        <f t="shared" si="114"/>
        <v/>
      </c>
      <c r="AL1060" s="15">
        <f>IF(ISERROR(VLOOKUP(D1060,('Vlookup''sRef'!$R$2:$R$1002),1,FALSE)),1,0)</f>
        <v>0</v>
      </c>
      <c r="AM1060" s="15">
        <f t="shared" si="115"/>
        <v>1</v>
      </c>
      <c r="AN1060" s="15">
        <f t="shared" si="116"/>
        <v>1</v>
      </c>
      <c r="AO1060" s="15">
        <f t="shared" si="117"/>
        <v>1</v>
      </c>
      <c r="AP1060" s="13" t="str">
        <f t="shared" si="118"/>
        <v>User Name Missing</v>
      </c>
      <c r="AQ1060" s="13" t="str">
        <f>IF(AP1060&lt;&gt;"Good","",A1060&amp;","&amp;B1060&amp;","&amp;C1060&amp;","&amp;D1060&amp;","&amp;L1060&amp;","&amp;S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43" ht="15.6" customHeight="1">
      <c r="E1061" s="15" t="str">
        <f t="shared" si="112"/>
        <v/>
      </c>
      <c r="L1061" s="15" t="str">
        <f t="shared" si="113"/>
        <v/>
      </c>
      <c r="S1061" s="15" t="str">
        <f t="shared" si="114"/>
        <v/>
      </c>
      <c r="AL1061" s="15">
        <f>IF(ISERROR(VLOOKUP(D1061,('Vlookup''sRef'!$R$2:$R$1002),1,FALSE)),1,0)</f>
        <v>0</v>
      </c>
      <c r="AM1061" s="15">
        <f t="shared" si="115"/>
        <v>1</v>
      </c>
      <c r="AN1061" s="15">
        <f t="shared" si="116"/>
        <v>1</v>
      </c>
      <c r="AO1061" s="15">
        <f t="shared" si="117"/>
        <v>1</v>
      </c>
      <c r="AP1061" s="13" t="str">
        <f t="shared" si="118"/>
        <v>User Name Missing</v>
      </c>
      <c r="AQ1061" s="13" t="str">
        <f>IF(AP1061&lt;&gt;"Good","",A1061&amp;","&amp;B1061&amp;","&amp;C1061&amp;","&amp;D1061&amp;","&amp;L1061&amp;","&amp;S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43" ht="15.6" customHeight="1">
      <c r="E1062" s="15" t="str">
        <f t="shared" si="112"/>
        <v/>
      </c>
      <c r="L1062" s="15" t="str">
        <f t="shared" si="113"/>
        <v/>
      </c>
      <c r="S1062" s="15" t="str">
        <f t="shared" si="114"/>
        <v/>
      </c>
      <c r="AL1062" s="15">
        <f>IF(ISERROR(VLOOKUP(D1062,('Vlookup''sRef'!$R$2:$R$1002),1,FALSE)),1,0)</f>
        <v>0</v>
      </c>
      <c r="AM1062" s="15">
        <f t="shared" si="115"/>
        <v>1</v>
      </c>
      <c r="AN1062" s="15">
        <f t="shared" si="116"/>
        <v>1</v>
      </c>
      <c r="AO1062" s="15">
        <f t="shared" si="117"/>
        <v>1</v>
      </c>
      <c r="AP1062" s="13" t="str">
        <f t="shared" si="118"/>
        <v>User Name Missing</v>
      </c>
      <c r="AQ1062" s="13" t="str">
        <f>IF(AP1062&lt;&gt;"Good","",A1062&amp;","&amp;B1062&amp;","&amp;C1062&amp;","&amp;D1062&amp;","&amp;L1062&amp;","&amp;S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43" ht="15.6" customHeight="1">
      <c r="E1063" s="15" t="str">
        <f t="shared" si="112"/>
        <v/>
      </c>
      <c r="L1063" s="15" t="str">
        <f t="shared" si="113"/>
        <v/>
      </c>
      <c r="S1063" s="15" t="str">
        <f t="shared" si="114"/>
        <v/>
      </c>
      <c r="AL1063" s="15">
        <f>IF(ISERROR(VLOOKUP(D1063,('Vlookup''sRef'!$R$2:$R$1002),1,FALSE)),1,0)</f>
        <v>0</v>
      </c>
      <c r="AM1063" s="15">
        <f t="shared" si="115"/>
        <v>1</v>
      </c>
      <c r="AN1063" s="15">
        <f t="shared" si="116"/>
        <v>1</v>
      </c>
      <c r="AO1063" s="15">
        <f t="shared" si="117"/>
        <v>1</v>
      </c>
      <c r="AP1063" s="13" t="str">
        <f t="shared" si="118"/>
        <v>User Name Missing</v>
      </c>
      <c r="AQ1063" s="13" t="str">
        <f>IF(AP1063&lt;&gt;"Good","",A1063&amp;","&amp;B1063&amp;","&amp;C1063&amp;","&amp;D1063&amp;","&amp;L1063&amp;","&amp;S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43" ht="15.6" customHeight="1">
      <c r="E1064" s="15" t="str">
        <f t="shared" si="112"/>
        <v/>
      </c>
      <c r="L1064" s="15" t="str">
        <f t="shared" si="113"/>
        <v/>
      </c>
      <c r="S1064" s="15" t="str">
        <f t="shared" si="114"/>
        <v/>
      </c>
      <c r="AL1064" s="15">
        <f>IF(ISERROR(VLOOKUP(D1064,('Vlookup''sRef'!$R$2:$R$1002),1,FALSE)),1,0)</f>
        <v>0</v>
      </c>
      <c r="AM1064" s="15">
        <f t="shared" si="115"/>
        <v>1</v>
      </c>
      <c r="AN1064" s="15">
        <f t="shared" si="116"/>
        <v>1</v>
      </c>
      <c r="AO1064" s="15">
        <f t="shared" si="117"/>
        <v>1</v>
      </c>
      <c r="AP1064" s="13" t="str">
        <f t="shared" si="118"/>
        <v>User Name Missing</v>
      </c>
      <c r="AQ1064" s="13" t="str">
        <f>IF(AP1064&lt;&gt;"Good","",A1064&amp;","&amp;B1064&amp;","&amp;C1064&amp;","&amp;D1064&amp;","&amp;L1064&amp;","&amp;S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43" ht="15.6" customHeight="1">
      <c r="E1065" s="15" t="str">
        <f t="shared" si="112"/>
        <v/>
      </c>
      <c r="L1065" s="15" t="str">
        <f t="shared" si="113"/>
        <v/>
      </c>
      <c r="S1065" s="15" t="str">
        <f t="shared" si="114"/>
        <v/>
      </c>
      <c r="AL1065" s="15">
        <f>IF(ISERROR(VLOOKUP(D1065,('Vlookup''sRef'!$R$2:$R$1002),1,FALSE)),1,0)</f>
        <v>0</v>
      </c>
      <c r="AM1065" s="15">
        <f t="shared" si="115"/>
        <v>1</v>
      </c>
      <c r="AN1065" s="15">
        <f t="shared" si="116"/>
        <v>1</v>
      </c>
      <c r="AO1065" s="15">
        <f t="shared" si="117"/>
        <v>1</v>
      </c>
      <c r="AP1065" s="13" t="str">
        <f t="shared" si="118"/>
        <v>User Name Missing</v>
      </c>
      <c r="AQ1065" s="13" t="str">
        <f>IF(AP1065&lt;&gt;"Good","",A1065&amp;","&amp;B1065&amp;","&amp;C1065&amp;","&amp;D1065&amp;","&amp;L1065&amp;","&amp;S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43" ht="15.6" customHeight="1">
      <c r="E1066" s="15" t="str">
        <f t="shared" si="112"/>
        <v/>
      </c>
      <c r="L1066" s="15" t="str">
        <f t="shared" si="113"/>
        <v/>
      </c>
      <c r="S1066" s="15" t="str">
        <f t="shared" si="114"/>
        <v/>
      </c>
      <c r="AL1066" s="15">
        <f>IF(ISERROR(VLOOKUP(D1066,('Vlookup''sRef'!$R$2:$R$1002),1,FALSE)),1,0)</f>
        <v>0</v>
      </c>
      <c r="AM1066" s="15">
        <f t="shared" si="115"/>
        <v>1</v>
      </c>
      <c r="AN1066" s="15">
        <f t="shared" si="116"/>
        <v>1</v>
      </c>
      <c r="AO1066" s="15">
        <f t="shared" si="117"/>
        <v>1</v>
      </c>
      <c r="AP1066" s="13" t="str">
        <f t="shared" si="118"/>
        <v>User Name Missing</v>
      </c>
      <c r="AQ1066" s="13" t="str">
        <f>IF(AP1066&lt;&gt;"Good","",A1066&amp;","&amp;B1066&amp;","&amp;C1066&amp;","&amp;D1066&amp;","&amp;L1066&amp;","&amp;S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43" ht="15.6" customHeight="1">
      <c r="E1067" s="15" t="str">
        <f t="shared" si="112"/>
        <v/>
      </c>
      <c r="L1067" s="15" t="str">
        <f t="shared" si="113"/>
        <v/>
      </c>
      <c r="S1067" s="15" t="str">
        <f t="shared" si="114"/>
        <v/>
      </c>
      <c r="AL1067" s="15">
        <f>IF(ISERROR(VLOOKUP(D1067,('Vlookup''sRef'!$R$2:$R$1002),1,FALSE)),1,0)</f>
        <v>0</v>
      </c>
      <c r="AM1067" s="15">
        <f t="shared" si="115"/>
        <v>1</v>
      </c>
      <c r="AN1067" s="15">
        <f t="shared" si="116"/>
        <v>1</v>
      </c>
      <c r="AO1067" s="15">
        <f t="shared" si="117"/>
        <v>1</v>
      </c>
      <c r="AP1067" s="13" t="str">
        <f t="shared" si="118"/>
        <v>User Name Missing</v>
      </c>
      <c r="AQ1067" s="13" t="str">
        <f>IF(AP1067&lt;&gt;"Good","",A1067&amp;","&amp;B1067&amp;","&amp;C1067&amp;","&amp;D1067&amp;","&amp;L1067&amp;","&amp;S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43" ht="15.6" customHeight="1">
      <c r="E1068" s="15" t="str">
        <f t="shared" si="112"/>
        <v/>
      </c>
      <c r="L1068" s="15" t="str">
        <f t="shared" si="113"/>
        <v/>
      </c>
      <c r="S1068" s="15" t="str">
        <f t="shared" si="114"/>
        <v/>
      </c>
      <c r="AL1068" s="15">
        <f>IF(ISERROR(VLOOKUP(D1068,('Vlookup''sRef'!$R$2:$R$1002),1,FALSE)),1,0)</f>
        <v>0</v>
      </c>
      <c r="AM1068" s="15">
        <f t="shared" si="115"/>
        <v>1</v>
      </c>
      <c r="AN1068" s="15">
        <f t="shared" si="116"/>
        <v>1</v>
      </c>
      <c r="AO1068" s="15">
        <f t="shared" si="117"/>
        <v>1</v>
      </c>
      <c r="AP1068" s="13" t="str">
        <f t="shared" si="118"/>
        <v>User Name Missing</v>
      </c>
      <c r="AQ1068" s="13" t="str">
        <f>IF(AP1068&lt;&gt;"Good","",A1068&amp;","&amp;B1068&amp;","&amp;C1068&amp;","&amp;D1068&amp;","&amp;L1068&amp;","&amp;S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43" ht="15.6" customHeight="1">
      <c r="E1069" s="15" t="str">
        <f t="shared" si="112"/>
        <v/>
      </c>
      <c r="L1069" s="15" t="str">
        <f t="shared" si="113"/>
        <v/>
      </c>
      <c r="S1069" s="15" t="str">
        <f t="shared" si="114"/>
        <v/>
      </c>
      <c r="AL1069" s="15">
        <f>IF(ISERROR(VLOOKUP(D1069,('Vlookup''sRef'!$R$2:$R$1002),1,FALSE)),1,0)</f>
        <v>0</v>
      </c>
      <c r="AM1069" s="15">
        <f t="shared" si="115"/>
        <v>1</v>
      </c>
      <c r="AN1069" s="15">
        <f t="shared" si="116"/>
        <v>1</v>
      </c>
      <c r="AO1069" s="15">
        <f t="shared" si="117"/>
        <v>1</v>
      </c>
      <c r="AP1069" s="13" t="str">
        <f t="shared" si="118"/>
        <v>User Name Missing</v>
      </c>
      <c r="AQ1069" s="13" t="str">
        <f>IF(AP1069&lt;&gt;"Good","",A1069&amp;","&amp;B1069&amp;","&amp;C1069&amp;","&amp;D1069&amp;","&amp;L1069&amp;","&amp;S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43" ht="15.6" customHeight="1">
      <c r="E1070" s="15" t="str">
        <f t="shared" si="112"/>
        <v/>
      </c>
      <c r="L1070" s="15" t="str">
        <f t="shared" si="113"/>
        <v/>
      </c>
      <c r="S1070" s="15" t="str">
        <f t="shared" si="114"/>
        <v/>
      </c>
      <c r="AL1070" s="15">
        <f>IF(ISERROR(VLOOKUP(D1070,('Vlookup''sRef'!$R$2:$R$1002),1,FALSE)),1,0)</f>
        <v>0</v>
      </c>
      <c r="AM1070" s="15">
        <f t="shared" si="115"/>
        <v>1</v>
      </c>
      <c r="AN1070" s="15">
        <f t="shared" si="116"/>
        <v>1</v>
      </c>
      <c r="AO1070" s="15">
        <f t="shared" si="117"/>
        <v>1</v>
      </c>
      <c r="AP1070" s="13" t="str">
        <f t="shared" si="118"/>
        <v>User Name Missing</v>
      </c>
      <c r="AQ1070" s="13" t="str">
        <f>IF(AP1070&lt;&gt;"Good","",A1070&amp;","&amp;B1070&amp;","&amp;C1070&amp;","&amp;D1070&amp;","&amp;L1070&amp;","&amp;S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43" ht="15.6" customHeight="1">
      <c r="E1071" s="15" t="str">
        <f t="shared" si="112"/>
        <v/>
      </c>
      <c r="L1071" s="15" t="str">
        <f t="shared" si="113"/>
        <v/>
      </c>
      <c r="S1071" s="15" t="str">
        <f t="shared" si="114"/>
        <v/>
      </c>
      <c r="AL1071" s="15">
        <f>IF(ISERROR(VLOOKUP(D1071,('Vlookup''sRef'!$R$2:$R$1002),1,FALSE)),1,0)</f>
        <v>0</v>
      </c>
      <c r="AM1071" s="15">
        <f t="shared" si="115"/>
        <v>1</v>
      </c>
      <c r="AN1071" s="15">
        <f t="shared" si="116"/>
        <v>1</v>
      </c>
      <c r="AO1071" s="15">
        <f t="shared" si="117"/>
        <v>1</v>
      </c>
      <c r="AP1071" s="13" t="str">
        <f t="shared" si="118"/>
        <v>User Name Missing</v>
      </c>
      <c r="AQ1071" s="13" t="str">
        <f>IF(AP1071&lt;&gt;"Good","",A1071&amp;","&amp;B1071&amp;","&amp;C1071&amp;","&amp;D1071&amp;","&amp;L1071&amp;","&amp;S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43" ht="15.6" customHeight="1">
      <c r="E1072" s="15" t="str">
        <f t="shared" si="112"/>
        <v/>
      </c>
      <c r="L1072" s="15" t="str">
        <f t="shared" si="113"/>
        <v/>
      </c>
      <c r="S1072" s="15" t="str">
        <f t="shared" si="114"/>
        <v/>
      </c>
      <c r="AL1072" s="15">
        <f>IF(ISERROR(VLOOKUP(D1072,('Vlookup''sRef'!$R$2:$R$1002),1,FALSE)),1,0)</f>
        <v>0</v>
      </c>
      <c r="AM1072" s="15">
        <f t="shared" si="115"/>
        <v>1</v>
      </c>
      <c r="AN1072" s="15">
        <f t="shared" si="116"/>
        <v>1</v>
      </c>
      <c r="AO1072" s="15">
        <f t="shared" si="117"/>
        <v>1</v>
      </c>
      <c r="AP1072" s="13" t="str">
        <f t="shared" si="118"/>
        <v>User Name Missing</v>
      </c>
      <c r="AQ1072" s="13" t="str">
        <f>IF(AP1072&lt;&gt;"Good","",A1072&amp;","&amp;B1072&amp;","&amp;C1072&amp;","&amp;D1072&amp;","&amp;L1072&amp;","&amp;S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43" ht="15.6" customHeight="1">
      <c r="E1073" s="15" t="str">
        <f t="shared" si="112"/>
        <v/>
      </c>
      <c r="L1073" s="15" t="str">
        <f t="shared" si="113"/>
        <v/>
      </c>
      <c r="S1073" s="15" t="str">
        <f t="shared" si="114"/>
        <v/>
      </c>
      <c r="AL1073" s="15">
        <f>IF(ISERROR(VLOOKUP(D1073,('Vlookup''sRef'!$R$2:$R$1002),1,FALSE)),1,0)</f>
        <v>0</v>
      </c>
      <c r="AM1073" s="15">
        <f t="shared" si="115"/>
        <v>1</v>
      </c>
      <c r="AN1073" s="15">
        <f t="shared" si="116"/>
        <v>1</v>
      </c>
      <c r="AO1073" s="15">
        <f t="shared" si="117"/>
        <v>1</v>
      </c>
      <c r="AP1073" s="13" t="str">
        <f t="shared" si="118"/>
        <v>User Name Missing</v>
      </c>
      <c r="AQ1073" s="13" t="str">
        <f>IF(AP1073&lt;&gt;"Good","",A1073&amp;","&amp;B1073&amp;","&amp;C1073&amp;","&amp;D1073&amp;","&amp;L1073&amp;","&amp;S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43" ht="15.6" customHeight="1">
      <c r="E1074" s="15" t="str">
        <f t="shared" si="112"/>
        <v/>
      </c>
      <c r="L1074" s="15" t="str">
        <f t="shared" si="113"/>
        <v/>
      </c>
      <c r="S1074" s="15" t="str">
        <f t="shared" si="114"/>
        <v/>
      </c>
      <c r="AL1074" s="15">
        <f>IF(ISERROR(VLOOKUP(D1074,('Vlookup''sRef'!$R$2:$R$1002),1,FALSE)),1,0)</f>
        <v>0</v>
      </c>
      <c r="AM1074" s="15">
        <f t="shared" si="115"/>
        <v>1</v>
      </c>
      <c r="AN1074" s="15">
        <f t="shared" si="116"/>
        <v>1</v>
      </c>
      <c r="AO1074" s="15">
        <f t="shared" si="117"/>
        <v>1</v>
      </c>
      <c r="AP1074" s="13" t="str">
        <f t="shared" si="118"/>
        <v>User Name Missing</v>
      </c>
      <c r="AQ1074" s="13" t="str">
        <f>IF(AP1074&lt;&gt;"Good","",A1074&amp;","&amp;B1074&amp;","&amp;C1074&amp;","&amp;D1074&amp;","&amp;L1074&amp;","&amp;S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43" ht="15.6" customHeight="1">
      <c r="E1075" s="15" t="str">
        <f t="shared" si="112"/>
        <v/>
      </c>
      <c r="L1075" s="15" t="str">
        <f t="shared" si="113"/>
        <v/>
      </c>
      <c r="S1075" s="15" t="str">
        <f t="shared" si="114"/>
        <v/>
      </c>
      <c r="AL1075" s="15">
        <f>IF(ISERROR(VLOOKUP(D1075,('Vlookup''sRef'!$R$2:$R$1002),1,FALSE)),1,0)</f>
        <v>0</v>
      </c>
      <c r="AM1075" s="15">
        <f t="shared" si="115"/>
        <v>1</v>
      </c>
      <c r="AN1075" s="15">
        <f t="shared" si="116"/>
        <v>1</v>
      </c>
      <c r="AO1075" s="15">
        <f t="shared" si="117"/>
        <v>1</v>
      </c>
      <c r="AP1075" s="13" t="str">
        <f t="shared" si="118"/>
        <v>User Name Missing</v>
      </c>
      <c r="AQ1075" s="13" t="str">
        <f>IF(AP1075&lt;&gt;"Good","",A1075&amp;","&amp;B1075&amp;","&amp;C1075&amp;","&amp;D1075&amp;","&amp;L1075&amp;","&amp;S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43" ht="15.6" customHeight="1">
      <c r="E1076" s="15" t="str">
        <f t="shared" si="112"/>
        <v/>
      </c>
      <c r="L1076" s="15" t="str">
        <f t="shared" si="113"/>
        <v/>
      </c>
      <c r="S1076" s="15" t="str">
        <f t="shared" si="114"/>
        <v/>
      </c>
      <c r="AL1076" s="15">
        <f>IF(ISERROR(VLOOKUP(D1076,('Vlookup''sRef'!$R$2:$R$1002),1,FALSE)),1,0)</f>
        <v>0</v>
      </c>
      <c r="AM1076" s="15">
        <f t="shared" si="115"/>
        <v>1</v>
      </c>
      <c r="AN1076" s="15">
        <f t="shared" si="116"/>
        <v>1</v>
      </c>
      <c r="AO1076" s="15">
        <f t="shared" si="117"/>
        <v>1</v>
      </c>
      <c r="AP1076" s="13" t="str">
        <f t="shared" si="118"/>
        <v>User Name Missing</v>
      </c>
      <c r="AQ1076" s="13" t="str">
        <f>IF(AP1076&lt;&gt;"Good","",A1076&amp;","&amp;B1076&amp;","&amp;C1076&amp;","&amp;D1076&amp;","&amp;L1076&amp;","&amp;S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43" ht="15.6" customHeight="1">
      <c r="E1077" s="15" t="str">
        <f t="shared" si="112"/>
        <v/>
      </c>
      <c r="L1077" s="15" t="str">
        <f t="shared" si="113"/>
        <v/>
      </c>
      <c r="S1077" s="15" t="str">
        <f t="shared" si="114"/>
        <v/>
      </c>
      <c r="AL1077" s="15">
        <f>IF(ISERROR(VLOOKUP(D1077,('Vlookup''sRef'!$R$2:$R$1002),1,FALSE)),1,0)</f>
        <v>0</v>
      </c>
      <c r="AM1077" s="15">
        <f t="shared" si="115"/>
        <v>1</v>
      </c>
      <c r="AN1077" s="15">
        <f t="shared" si="116"/>
        <v>1</v>
      </c>
      <c r="AO1077" s="15">
        <f t="shared" si="117"/>
        <v>1</v>
      </c>
      <c r="AP1077" s="13" t="str">
        <f t="shared" si="118"/>
        <v>User Name Missing</v>
      </c>
      <c r="AQ1077" s="13" t="str">
        <f>IF(AP1077&lt;&gt;"Good","",A1077&amp;","&amp;B1077&amp;","&amp;C1077&amp;","&amp;D1077&amp;","&amp;L1077&amp;","&amp;S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43" ht="15.6" customHeight="1">
      <c r="E1078" s="15" t="str">
        <f t="shared" si="112"/>
        <v/>
      </c>
      <c r="L1078" s="15" t="str">
        <f t="shared" si="113"/>
        <v/>
      </c>
      <c r="S1078" s="15" t="str">
        <f t="shared" si="114"/>
        <v/>
      </c>
      <c r="AL1078" s="15">
        <f>IF(ISERROR(VLOOKUP(D1078,('Vlookup''sRef'!$R$2:$R$1002),1,FALSE)),1,0)</f>
        <v>0</v>
      </c>
      <c r="AM1078" s="15">
        <f t="shared" si="115"/>
        <v>1</v>
      </c>
      <c r="AN1078" s="15">
        <f t="shared" si="116"/>
        <v>1</v>
      </c>
      <c r="AO1078" s="15">
        <f t="shared" si="117"/>
        <v>1</v>
      </c>
      <c r="AP1078" s="13" t="str">
        <f t="shared" si="118"/>
        <v>User Name Missing</v>
      </c>
      <c r="AQ1078" s="13" t="str">
        <f>IF(AP1078&lt;&gt;"Good","",A1078&amp;","&amp;B1078&amp;","&amp;C1078&amp;","&amp;D1078&amp;","&amp;L1078&amp;","&amp;S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43" ht="15.6" customHeight="1">
      <c r="E1079" s="15" t="str">
        <f t="shared" si="112"/>
        <v/>
      </c>
      <c r="L1079" s="15" t="str">
        <f t="shared" si="113"/>
        <v/>
      </c>
      <c r="S1079" s="15" t="str">
        <f t="shared" si="114"/>
        <v/>
      </c>
      <c r="AL1079" s="15">
        <f>IF(ISERROR(VLOOKUP(D1079,('Vlookup''sRef'!$R$2:$R$1002),1,FALSE)),1,0)</f>
        <v>0</v>
      </c>
      <c r="AM1079" s="15">
        <f t="shared" si="115"/>
        <v>1</v>
      </c>
      <c r="AN1079" s="15">
        <f t="shared" si="116"/>
        <v>1</v>
      </c>
      <c r="AO1079" s="15">
        <f t="shared" si="117"/>
        <v>1</v>
      </c>
      <c r="AP1079" s="13" t="str">
        <f t="shared" si="118"/>
        <v>User Name Missing</v>
      </c>
      <c r="AQ1079" s="13" t="str">
        <f>IF(AP1079&lt;&gt;"Good","",A1079&amp;","&amp;B1079&amp;","&amp;C1079&amp;","&amp;D1079&amp;","&amp;L1079&amp;","&amp;S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43" ht="15.6" customHeight="1">
      <c r="E1080" s="15" t="str">
        <f t="shared" si="112"/>
        <v/>
      </c>
      <c r="L1080" s="15" t="str">
        <f t="shared" si="113"/>
        <v/>
      </c>
      <c r="S1080" s="15" t="str">
        <f t="shared" si="114"/>
        <v/>
      </c>
      <c r="AL1080" s="15">
        <f>IF(ISERROR(VLOOKUP(D1080,('Vlookup''sRef'!$R$2:$R$1002),1,FALSE)),1,0)</f>
        <v>0</v>
      </c>
      <c r="AM1080" s="15">
        <f t="shared" si="115"/>
        <v>1</v>
      </c>
      <c r="AN1080" s="15">
        <f t="shared" si="116"/>
        <v>1</v>
      </c>
      <c r="AO1080" s="15">
        <f t="shared" si="117"/>
        <v>1</v>
      </c>
      <c r="AP1080" s="13" t="str">
        <f t="shared" si="118"/>
        <v>User Name Missing</v>
      </c>
      <c r="AQ1080" s="13" t="str">
        <f>IF(AP1080&lt;&gt;"Good","",A1080&amp;","&amp;B1080&amp;","&amp;C1080&amp;","&amp;D1080&amp;","&amp;L1080&amp;","&amp;S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43" ht="15.6" customHeight="1">
      <c r="E1081" s="15" t="str">
        <f t="shared" si="112"/>
        <v/>
      </c>
      <c r="L1081" s="15" t="str">
        <f t="shared" si="113"/>
        <v/>
      </c>
      <c r="S1081" s="15" t="str">
        <f t="shared" si="114"/>
        <v/>
      </c>
      <c r="AL1081" s="15">
        <f>IF(ISERROR(VLOOKUP(D1081,('Vlookup''sRef'!$R$2:$R$1002),1,FALSE)),1,0)</f>
        <v>0</v>
      </c>
      <c r="AM1081" s="15">
        <f t="shared" si="115"/>
        <v>1</v>
      </c>
      <c r="AN1081" s="15">
        <f t="shared" si="116"/>
        <v>1</v>
      </c>
      <c r="AO1081" s="15">
        <f t="shared" si="117"/>
        <v>1</v>
      </c>
      <c r="AP1081" s="13" t="str">
        <f t="shared" si="118"/>
        <v>User Name Missing</v>
      </c>
      <c r="AQ1081" s="13" t="str">
        <f>IF(AP1081&lt;&gt;"Good","",A1081&amp;","&amp;B1081&amp;","&amp;C1081&amp;","&amp;D1081&amp;","&amp;L1081&amp;","&amp;S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43" ht="15.6" customHeight="1">
      <c r="E1082" s="15" t="str">
        <f t="shared" si="112"/>
        <v/>
      </c>
      <c r="L1082" s="15" t="str">
        <f t="shared" si="113"/>
        <v/>
      </c>
      <c r="S1082" s="15" t="str">
        <f t="shared" si="114"/>
        <v/>
      </c>
      <c r="AL1082" s="15">
        <f>IF(ISERROR(VLOOKUP(D1082,('Vlookup''sRef'!$R$2:$R$1002),1,FALSE)),1,0)</f>
        <v>0</v>
      </c>
      <c r="AM1082" s="15">
        <f t="shared" si="115"/>
        <v>1</v>
      </c>
      <c r="AN1082" s="15">
        <f t="shared" si="116"/>
        <v>1</v>
      </c>
      <c r="AO1082" s="15">
        <f t="shared" si="117"/>
        <v>1</v>
      </c>
      <c r="AP1082" s="13" t="str">
        <f t="shared" si="118"/>
        <v>User Name Missing</v>
      </c>
      <c r="AQ1082" s="13" t="str">
        <f>IF(AP1082&lt;&gt;"Good","",A1082&amp;","&amp;B1082&amp;","&amp;C1082&amp;","&amp;D1082&amp;","&amp;L1082&amp;","&amp;S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43" ht="15.6" customHeight="1">
      <c r="E1083" s="15" t="str">
        <f t="shared" si="112"/>
        <v/>
      </c>
      <c r="L1083" s="15" t="str">
        <f t="shared" si="113"/>
        <v/>
      </c>
      <c r="S1083" s="15" t="str">
        <f t="shared" si="114"/>
        <v/>
      </c>
      <c r="AL1083" s="15">
        <f>IF(ISERROR(VLOOKUP(D1083,('Vlookup''sRef'!$R$2:$R$1002),1,FALSE)),1,0)</f>
        <v>0</v>
      </c>
      <c r="AM1083" s="15">
        <f t="shared" si="115"/>
        <v>1</v>
      </c>
      <c r="AN1083" s="15">
        <f t="shared" si="116"/>
        <v>1</v>
      </c>
      <c r="AO1083" s="15">
        <f t="shared" si="117"/>
        <v>1</v>
      </c>
      <c r="AP1083" s="13" t="str">
        <f t="shared" si="118"/>
        <v>User Name Missing</v>
      </c>
      <c r="AQ1083" s="13" t="str">
        <f>IF(AP1083&lt;&gt;"Good","",A1083&amp;","&amp;B1083&amp;","&amp;C1083&amp;","&amp;D1083&amp;","&amp;L1083&amp;","&amp;S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43" ht="15.6" customHeight="1">
      <c r="E1084" s="15" t="str">
        <f t="shared" si="112"/>
        <v/>
      </c>
      <c r="L1084" s="15" t="str">
        <f t="shared" si="113"/>
        <v/>
      </c>
      <c r="S1084" s="15" t="str">
        <f t="shared" si="114"/>
        <v/>
      </c>
      <c r="AL1084" s="15">
        <f>IF(ISERROR(VLOOKUP(D1084,('Vlookup''sRef'!$R$2:$R$1002),1,FALSE)),1,0)</f>
        <v>0</v>
      </c>
      <c r="AM1084" s="15">
        <f t="shared" si="115"/>
        <v>1</v>
      </c>
      <c r="AN1084" s="15">
        <f t="shared" si="116"/>
        <v>1</v>
      </c>
      <c r="AO1084" s="15">
        <f t="shared" si="117"/>
        <v>1</v>
      </c>
      <c r="AP1084" s="13" t="str">
        <f t="shared" si="118"/>
        <v>User Name Missing</v>
      </c>
      <c r="AQ1084" s="13" t="str">
        <f>IF(AP1084&lt;&gt;"Good","",A1084&amp;","&amp;B1084&amp;","&amp;C1084&amp;","&amp;D1084&amp;","&amp;L1084&amp;","&amp;S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43" ht="15.6" customHeight="1">
      <c r="E1085" s="15" t="str">
        <f t="shared" si="112"/>
        <v/>
      </c>
      <c r="L1085" s="15" t="str">
        <f t="shared" si="113"/>
        <v/>
      </c>
      <c r="S1085" s="15" t="str">
        <f t="shared" si="114"/>
        <v/>
      </c>
      <c r="AL1085" s="15">
        <f>IF(ISERROR(VLOOKUP(D1085,('Vlookup''sRef'!$R$2:$R$1002),1,FALSE)),1,0)</f>
        <v>0</v>
      </c>
      <c r="AM1085" s="15">
        <f t="shared" si="115"/>
        <v>1</v>
      </c>
      <c r="AN1085" s="15">
        <f t="shared" si="116"/>
        <v>1</v>
      </c>
      <c r="AO1085" s="15">
        <f t="shared" si="117"/>
        <v>1</v>
      </c>
      <c r="AP1085" s="13" t="str">
        <f t="shared" si="118"/>
        <v>User Name Missing</v>
      </c>
      <c r="AQ1085" s="13" t="str">
        <f>IF(AP1085&lt;&gt;"Good","",A1085&amp;","&amp;B1085&amp;","&amp;C1085&amp;","&amp;D1085&amp;","&amp;L1085&amp;","&amp;S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43" ht="15.6" customHeight="1">
      <c r="E1086" s="15" t="str">
        <f t="shared" si="112"/>
        <v/>
      </c>
      <c r="L1086" s="15" t="str">
        <f t="shared" si="113"/>
        <v/>
      </c>
      <c r="S1086" s="15" t="str">
        <f t="shared" si="114"/>
        <v/>
      </c>
      <c r="AL1086" s="15">
        <f>IF(ISERROR(VLOOKUP(D1086,('Vlookup''sRef'!$R$2:$R$1002),1,FALSE)),1,0)</f>
        <v>0</v>
      </c>
      <c r="AM1086" s="15">
        <f t="shared" si="115"/>
        <v>1</v>
      </c>
      <c r="AN1086" s="15">
        <f t="shared" si="116"/>
        <v>1</v>
      </c>
      <c r="AO1086" s="15">
        <f t="shared" si="117"/>
        <v>1</v>
      </c>
      <c r="AP1086" s="13" t="str">
        <f t="shared" si="118"/>
        <v>User Name Missing</v>
      </c>
      <c r="AQ1086" s="13" t="str">
        <f>IF(AP1086&lt;&gt;"Good","",A1086&amp;","&amp;B1086&amp;","&amp;C1086&amp;","&amp;D1086&amp;","&amp;L1086&amp;","&amp;S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43" ht="15.6" customHeight="1">
      <c r="E1087" s="15" t="str">
        <f t="shared" si="112"/>
        <v/>
      </c>
      <c r="L1087" s="15" t="str">
        <f t="shared" si="113"/>
        <v/>
      </c>
      <c r="S1087" s="15" t="str">
        <f t="shared" si="114"/>
        <v/>
      </c>
      <c r="AL1087" s="15">
        <f>IF(ISERROR(VLOOKUP(D1087,('Vlookup''sRef'!$R$2:$R$1002),1,FALSE)),1,0)</f>
        <v>0</v>
      </c>
      <c r="AM1087" s="15">
        <f t="shared" si="115"/>
        <v>1</v>
      </c>
      <c r="AN1087" s="15">
        <f t="shared" si="116"/>
        <v>1</v>
      </c>
      <c r="AO1087" s="15">
        <f t="shared" si="117"/>
        <v>1</v>
      </c>
      <c r="AP1087" s="13" t="str">
        <f t="shared" si="118"/>
        <v>User Name Missing</v>
      </c>
      <c r="AQ1087" s="13" t="str">
        <f>IF(AP1087&lt;&gt;"Good","",A1087&amp;","&amp;B1087&amp;","&amp;C1087&amp;","&amp;D1087&amp;","&amp;L1087&amp;","&amp;S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43" ht="15.6" customHeight="1">
      <c r="E1088" s="15" t="str">
        <f t="shared" si="112"/>
        <v/>
      </c>
      <c r="L1088" s="15" t="str">
        <f t="shared" si="113"/>
        <v/>
      </c>
      <c r="S1088" s="15" t="str">
        <f t="shared" si="114"/>
        <v/>
      </c>
      <c r="AL1088" s="15">
        <f>IF(ISERROR(VLOOKUP(D1088,('Vlookup''sRef'!$R$2:$R$1002),1,FALSE)),1,0)</f>
        <v>0</v>
      </c>
      <c r="AM1088" s="15">
        <f t="shared" si="115"/>
        <v>1</v>
      </c>
      <c r="AN1088" s="15">
        <f t="shared" si="116"/>
        <v>1</v>
      </c>
      <c r="AO1088" s="15">
        <f t="shared" si="117"/>
        <v>1</v>
      </c>
      <c r="AP1088" s="13" t="str">
        <f t="shared" si="118"/>
        <v>User Name Missing</v>
      </c>
      <c r="AQ1088" s="13" t="str">
        <f>IF(AP1088&lt;&gt;"Good","",A1088&amp;","&amp;B1088&amp;","&amp;C1088&amp;","&amp;D1088&amp;","&amp;L1088&amp;","&amp;S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43" ht="15.6" customHeight="1">
      <c r="E1089" s="15" t="str">
        <f t="shared" si="112"/>
        <v/>
      </c>
      <c r="L1089" s="15" t="str">
        <f t="shared" si="113"/>
        <v/>
      </c>
      <c r="S1089" s="15" t="str">
        <f t="shared" si="114"/>
        <v/>
      </c>
      <c r="AL1089" s="15">
        <f>IF(ISERROR(VLOOKUP(D1089,('Vlookup''sRef'!$R$2:$R$1002),1,FALSE)),1,0)</f>
        <v>0</v>
      </c>
      <c r="AM1089" s="15">
        <f t="shared" si="115"/>
        <v>1</v>
      </c>
      <c r="AN1089" s="15">
        <f t="shared" si="116"/>
        <v>1</v>
      </c>
      <c r="AO1089" s="15">
        <f t="shared" si="117"/>
        <v>1</v>
      </c>
      <c r="AP1089" s="13" t="str">
        <f t="shared" si="118"/>
        <v>User Name Missing</v>
      </c>
      <c r="AQ1089" s="13" t="str">
        <f>IF(AP1089&lt;&gt;"Good","",A1089&amp;","&amp;B1089&amp;","&amp;C1089&amp;","&amp;D1089&amp;","&amp;L1089&amp;","&amp;S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43" ht="15.6" customHeight="1">
      <c r="E1090" s="15" t="str">
        <f t="shared" si="112"/>
        <v/>
      </c>
      <c r="L1090" s="15" t="str">
        <f t="shared" si="113"/>
        <v/>
      </c>
      <c r="S1090" s="15" t="str">
        <f t="shared" si="114"/>
        <v/>
      </c>
      <c r="AL1090" s="15">
        <f>IF(ISERROR(VLOOKUP(D1090,('Vlookup''sRef'!$R$2:$R$1002),1,FALSE)),1,0)</f>
        <v>0</v>
      </c>
      <c r="AM1090" s="15">
        <f t="shared" si="115"/>
        <v>1</v>
      </c>
      <c r="AN1090" s="15">
        <f t="shared" si="116"/>
        <v>1</v>
      </c>
      <c r="AO1090" s="15">
        <f t="shared" si="117"/>
        <v>1</v>
      </c>
      <c r="AP1090" s="13" t="str">
        <f t="shared" si="118"/>
        <v>User Name Missing</v>
      </c>
      <c r="AQ1090" s="13" t="str">
        <f>IF(AP1090&lt;&gt;"Good","",A1090&amp;","&amp;B1090&amp;","&amp;C1090&amp;","&amp;D1090&amp;","&amp;L1090&amp;","&amp;S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43" ht="15.6" customHeight="1">
      <c r="E1091" s="15" t="str">
        <f t="shared" si="112"/>
        <v/>
      </c>
      <c r="L1091" s="15" t="str">
        <f t="shared" si="113"/>
        <v/>
      </c>
      <c r="S1091" s="15" t="str">
        <f t="shared" si="114"/>
        <v/>
      </c>
      <c r="AL1091" s="15">
        <f>IF(ISERROR(VLOOKUP(D1091,('Vlookup''sRef'!$R$2:$R$1002),1,FALSE)),1,0)</f>
        <v>0</v>
      </c>
      <c r="AM1091" s="15">
        <f t="shared" si="115"/>
        <v>1</v>
      </c>
      <c r="AN1091" s="15">
        <f t="shared" si="116"/>
        <v>1</v>
      </c>
      <c r="AO1091" s="15">
        <f t="shared" si="117"/>
        <v>1</v>
      </c>
      <c r="AP1091" s="13" t="str">
        <f t="shared" si="118"/>
        <v>User Name Missing</v>
      </c>
      <c r="AQ1091" s="13" t="str">
        <f>IF(AP1091&lt;&gt;"Good","",A1091&amp;","&amp;B1091&amp;","&amp;C1091&amp;","&amp;D1091&amp;","&amp;L1091&amp;","&amp;S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43" ht="15.6" customHeight="1">
      <c r="E1092" s="15" t="str">
        <f t="shared" si="112"/>
        <v/>
      </c>
      <c r="L1092" s="15" t="str">
        <f t="shared" si="113"/>
        <v/>
      </c>
      <c r="S1092" s="15" t="str">
        <f t="shared" si="114"/>
        <v/>
      </c>
      <c r="AL1092" s="15">
        <f>IF(ISERROR(VLOOKUP(D1092,('Vlookup''sRef'!$R$2:$R$1002),1,FALSE)),1,0)</f>
        <v>0</v>
      </c>
      <c r="AM1092" s="15">
        <f t="shared" si="115"/>
        <v>1</v>
      </c>
      <c r="AN1092" s="15">
        <f t="shared" si="116"/>
        <v>1</v>
      </c>
      <c r="AO1092" s="15">
        <f t="shared" si="117"/>
        <v>1</v>
      </c>
      <c r="AP1092" s="13" t="str">
        <f t="shared" si="118"/>
        <v>User Name Missing</v>
      </c>
      <c r="AQ1092" s="13" t="str">
        <f>IF(AP1092&lt;&gt;"Good","",A1092&amp;","&amp;B1092&amp;","&amp;C1092&amp;","&amp;D1092&amp;","&amp;L1092&amp;","&amp;S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43" ht="15.6" customHeight="1">
      <c r="E1093" s="15" t="str">
        <f t="shared" si="112"/>
        <v/>
      </c>
      <c r="L1093" s="15" t="str">
        <f t="shared" si="113"/>
        <v/>
      </c>
      <c r="S1093" s="15" t="str">
        <f t="shared" si="114"/>
        <v/>
      </c>
      <c r="AL1093" s="15">
        <f>IF(ISERROR(VLOOKUP(D1093,('Vlookup''sRef'!$R$2:$R$1002),1,FALSE)),1,0)</f>
        <v>0</v>
      </c>
      <c r="AM1093" s="15">
        <f t="shared" si="115"/>
        <v>1</v>
      </c>
      <c r="AN1093" s="15">
        <f t="shared" si="116"/>
        <v>1</v>
      </c>
      <c r="AO1093" s="15">
        <f t="shared" si="117"/>
        <v>1</v>
      </c>
      <c r="AP1093" s="13" t="str">
        <f t="shared" si="118"/>
        <v>User Name Missing</v>
      </c>
      <c r="AQ1093" s="13" t="str">
        <f>IF(AP1093&lt;&gt;"Good","",A1093&amp;","&amp;B1093&amp;","&amp;C1093&amp;","&amp;D1093&amp;","&amp;L1093&amp;","&amp;S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43" ht="15.6" customHeight="1">
      <c r="E1094" s="15" t="str">
        <f t="shared" si="112"/>
        <v/>
      </c>
      <c r="L1094" s="15" t="str">
        <f t="shared" si="113"/>
        <v/>
      </c>
      <c r="S1094" s="15" t="str">
        <f t="shared" si="114"/>
        <v/>
      </c>
      <c r="AL1094" s="15">
        <f>IF(ISERROR(VLOOKUP(D1094,('Vlookup''sRef'!$R$2:$R$1002),1,FALSE)),1,0)</f>
        <v>0</v>
      </c>
      <c r="AM1094" s="15">
        <f t="shared" si="115"/>
        <v>1</v>
      </c>
      <c r="AN1094" s="15">
        <f t="shared" si="116"/>
        <v>1</v>
      </c>
      <c r="AO1094" s="15">
        <f t="shared" si="117"/>
        <v>1</v>
      </c>
      <c r="AP1094" s="13" t="str">
        <f t="shared" si="118"/>
        <v>User Name Missing</v>
      </c>
      <c r="AQ1094" s="13" t="str">
        <f>IF(AP1094&lt;&gt;"Good","",A1094&amp;","&amp;B1094&amp;","&amp;C1094&amp;","&amp;D1094&amp;","&amp;L1094&amp;","&amp;S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43" ht="15.6" customHeight="1">
      <c r="E1095" s="15" t="str">
        <f t="shared" si="112"/>
        <v/>
      </c>
      <c r="L1095" s="15" t="str">
        <f t="shared" si="113"/>
        <v/>
      </c>
      <c r="S1095" s="15" t="str">
        <f t="shared" si="114"/>
        <v/>
      </c>
      <c r="AL1095" s="15">
        <f>IF(ISERROR(VLOOKUP(D1095,('Vlookup''sRef'!$R$2:$R$1002),1,FALSE)),1,0)</f>
        <v>0</v>
      </c>
      <c r="AM1095" s="15">
        <f t="shared" si="115"/>
        <v>1</v>
      </c>
      <c r="AN1095" s="15">
        <f t="shared" si="116"/>
        <v>1</v>
      </c>
      <c r="AO1095" s="15">
        <f t="shared" si="117"/>
        <v>1</v>
      </c>
      <c r="AP1095" s="13" t="str">
        <f t="shared" si="118"/>
        <v>User Name Missing</v>
      </c>
      <c r="AQ1095" s="13" t="str">
        <f>IF(AP1095&lt;&gt;"Good","",A1095&amp;","&amp;B1095&amp;","&amp;C1095&amp;","&amp;D1095&amp;","&amp;L1095&amp;","&amp;S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43" ht="15.6" customHeight="1">
      <c r="E1096" s="15" t="str">
        <f t="shared" si="112"/>
        <v/>
      </c>
      <c r="L1096" s="15" t="str">
        <f t="shared" si="113"/>
        <v/>
      </c>
      <c r="S1096" s="15" t="str">
        <f t="shared" si="114"/>
        <v/>
      </c>
      <c r="AL1096" s="15">
        <f>IF(ISERROR(VLOOKUP(D1096,('Vlookup''sRef'!$R$2:$R$1002),1,FALSE)),1,0)</f>
        <v>0</v>
      </c>
      <c r="AM1096" s="15">
        <f t="shared" si="115"/>
        <v>1</v>
      </c>
      <c r="AN1096" s="15">
        <f t="shared" si="116"/>
        <v>1</v>
      </c>
      <c r="AO1096" s="15">
        <f t="shared" si="117"/>
        <v>1</v>
      </c>
      <c r="AP1096" s="13" t="str">
        <f t="shared" si="118"/>
        <v>User Name Missing</v>
      </c>
      <c r="AQ1096" s="13" t="str">
        <f>IF(AP1096&lt;&gt;"Good","",A1096&amp;","&amp;B1096&amp;","&amp;C1096&amp;","&amp;D1096&amp;","&amp;L1096&amp;","&amp;S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43" ht="15.6" customHeight="1">
      <c r="E1097" s="15" t="str">
        <f t="shared" si="112"/>
        <v/>
      </c>
      <c r="L1097" s="15" t="str">
        <f t="shared" si="113"/>
        <v/>
      </c>
      <c r="S1097" s="15" t="str">
        <f t="shared" si="114"/>
        <v/>
      </c>
      <c r="AL1097" s="15">
        <f>IF(ISERROR(VLOOKUP(D1097,('Vlookup''sRef'!$R$2:$R$1002),1,FALSE)),1,0)</f>
        <v>0</v>
      </c>
      <c r="AM1097" s="15">
        <f t="shared" si="115"/>
        <v>1</v>
      </c>
      <c r="AN1097" s="15">
        <f t="shared" si="116"/>
        <v>1</v>
      </c>
      <c r="AO1097" s="15">
        <f t="shared" si="117"/>
        <v>1</v>
      </c>
      <c r="AP1097" s="13" t="str">
        <f t="shared" si="118"/>
        <v>User Name Missing</v>
      </c>
      <c r="AQ1097" s="13" t="str">
        <f>IF(AP1097&lt;&gt;"Good","",A1097&amp;","&amp;B1097&amp;","&amp;C1097&amp;","&amp;D1097&amp;","&amp;L1097&amp;","&amp;S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43" ht="15.6" customHeight="1">
      <c r="E1098" s="15" t="str">
        <f t="shared" si="112"/>
        <v/>
      </c>
      <c r="L1098" s="15" t="str">
        <f t="shared" si="113"/>
        <v/>
      </c>
      <c r="S1098" s="15" t="str">
        <f t="shared" si="114"/>
        <v/>
      </c>
      <c r="AL1098" s="15">
        <f>IF(ISERROR(VLOOKUP(D1098,('Vlookup''sRef'!$R$2:$R$1002),1,FALSE)),1,0)</f>
        <v>0</v>
      </c>
      <c r="AM1098" s="15">
        <f t="shared" si="115"/>
        <v>1</v>
      </c>
      <c r="AN1098" s="15">
        <f t="shared" si="116"/>
        <v>1</v>
      </c>
      <c r="AO1098" s="15">
        <f t="shared" si="117"/>
        <v>1</v>
      </c>
      <c r="AP1098" s="13" t="str">
        <f t="shared" si="118"/>
        <v>User Name Missing</v>
      </c>
      <c r="AQ1098" s="13" t="str">
        <f>IF(AP1098&lt;&gt;"Good","",A1098&amp;","&amp;B1098&amp;","&amp;C1098&amp;","&amp;D1098&amp;","&amp;L1098&amp;","&amp;S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43" ht="15.6" customHeight="1">
      <c r="E1099" s="15" t="str">
        <f t="shared" ref="E1099:E1162" si="119">IF(AND(A1099="",D1099=""),"",IF(OR(AND(ISNUMBER(SEARCH("@",A1099))*ISNUMBER(SEARCH(".",A1099,SEARCH("@",A1099))),ISBLANK(D1099)),LEN(D1099)&gt;=8),1,0))</f>
        <v/>
      </c>
      <c r="L1099" s="15" t="str">
        <f t="shared" si="113"/>
        <v/>
      </c>
      <c r="S1099" s="15" t="str">
        <f t="shared" si="114"/>
        <v/>
      </c>
      <c r="AL1099" s="15">
        <f>IF(ISERROR(VLOOKUP(D1099,('Vlookup''sRef'!$R$2:$R$1002),1,FALSE)),1,0)</f>
        <v>0</v>
      </c>
      <c r="AM1099" s="15">
        <f t="shared" si="115"/>
        <v>1</v>
      </c>
      <c r="AN1099" s="15">
        <f t="shared" si="116"/>
        <v>1</v>
      </c>
      <c r="AO1099" s="15">
        <f t="shared" si="117"/>
        <v>1</v>
      </c>
      <c r="AP1099" s="13" t="str">
        <f t="shared" si="118"/>
        <v>User Name Missing</v>
      </c>
      <c r="AQ1099" s="13" t="str">
        <f>IF(AP1099&lt;&gt;"Good","",A1099&amp;","&amp;B1099&amp;","&amp;C1099&amp;","&amp;D1099&amp;","&amp;L1099&amp;","&amp;S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43" ht="15.6" customHeight="1">
      <c r="E1100" s="15" t="str">
        <f t="shared" si="119"/>
        <v/>
      </c>
      <c r="L1100" s="15" t="str">
        <f t="shared" ref="L1100:L1163" si="120">IF(F1100="","",F1100&amp;IF(G1100&lt;&gt;"","|"&amp;G1100&amp;IF(H1100&lt;&gt;"","|"&amp;H1100&amp;IF(I1100&lt;&gt;"","|"&amp;I1100&amp;IF(J1100&lt;&gt;"","|"&amp;J1100&amp;IF(K1100&lt;&gt;"","|"&amp;K1100,""),""),""),""),""))</f>
        <v/>
      </c>
      <c r="S1100" s="15" t="str">
        <f t="shared" ref="S1100:S1163" si="121">IF(M1100="","",M1100&amp;IF(N1100&lt;&gt;"","|"&amp;N1100&amp;IF(O1100&lt;&gt;"","|"&amp;O1100&amp;IF(P1100&lt;&gt;"","|"&amp;P1100&amp;IF(Q1100&lt;&gt;"","|"&amp;Q1100&amp;IF(R1100&lt;&gt;"","|"&amp;R1100,""),""),""),""),""))</f>
        <v/>
      </c>
      <c r="AL1100" s="15">
        <f>IF(ISERROR(VLOOKUP(D1100,('Vlookup''sRef'!$R$2:$R$1002),1,FALSE)),1,0)</f>
        <v>0</v>
      </c>
      <c r="AM1100" s="15">
        <f t="shared" ref="AM1100:AM1163" si="122">IF(ISNUMBER(SEARCH(B1100,D1100)), 0, 1)</f>
        <v>1</v>
      </c>
      <c r="AN1100" s="15">
        <f t="shared" ref="AN1100:AN1163" si="123">IF(ISNUMBER(SEARCH(C1100,D1100)), 0, 1)</f>
        <v>1</v>
      </c>
      <c r="AO1100" s="15">
        <f t="shared" ref="AO1100:AO1163" si="124">IF(ISNUMBER(SEARCH(A1100,D1100)), 0, 1)</f>
        <v>1</v>
      </c>
      <c r="AP1100" s="13" t="str">
        <f t="shared" ref="AP1100:AP1163" si="125">IF(COUNTBLANK(A1100:AK1100)=31,"",IF(A1100="","User Name Missing",IF(B1100="","First Name Missing",IF(C1100="","Last Name Missing",IF(E1100=0,"Password Short(Min 8 Characters)",IF(AL1100=0,"Cannot be a common Password",IF(AM1100=0,"The password cannot contain the user's first  name.",IF(AN1100=0,"The password cannot contain the user's last  name.",IF(AO1100=0,"The password cannot contain the username.",IF(L1100="","Group Missing",IF(T1100="","Security Clearance Missing",IF(AA1100="","Time Zone Missing","Good"))))))))))))</f>
        <v>User Name Missing</v>
      </c>
      <c r="AQ1100" s="13" t="str">
        <f>IF(AP1100&lt;&gt;"Good","",A1100&amp;","&amp;B1100&amp;","&amp;C1100&amp;","&amp;D1100&amp;","&amp;L1100&amp;","&amp;S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43" ht="15.6" customHeight="1">
      <c r="E1101" s="15" t="str">
        <f t="shared" si="119"/>
        <v/>
      </c>
      <c r="L1101" s="15" t="str">
        <f t="shared" si="120"/>
        <v/>
      </c>
      <c r="S1101" s="15" t="str">
        <f t="shared" si="121"/>
        <v/>
      </c>
      <c r="AL1101" s="15">
        <f>IF(ISERROR(VLOOKUP(D1101,('Vlookup''sRef'!$R$2:$R$1002),1,FALSE)),1,0)</f>
        <v>0</v>
      </c>
      <c r="AM1101" s="15">
        <f t="shared" si="122"/>
        <v>1</v>
      </c>
      <c r="AN1101" s="15">
        <f t="shared" si="123"/>
        <v>1</v>
      </c>
      <c r="AO1101" s="15">
        <f t="shared" si="124"/>
        <v>1</v>
      </c>
      <c r="AP1101" s="13" t="str">
        <f t="shared" si="125"/>
        <v>User Name Missing</v>
      </c>
      <c r="AQ1101" s="13" t="str">
        <f>IF(AP1101&lt;&gt;"Good","",A1101&amp;","&amp;B1101&amp;","&amp;C1101&amp;","&amp;D1101&amp;","&amp;L1101&amp;","&amp;S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43" ht="15.6" customHeight="1">
      <c r="E1102" s="15" t="str">
        <f t="shared" si="119"/>
        <v/>
      </c>
      <c r="L1102" s="15" t="str">
        <f t="shared" si="120"/>
        <v/>
      </c>
      <c r="S1102" s="15" t="str">
        <f t="shared" si="121"/>
        <v/>
      </c>
      <c r="AL1102" s="15">
        <f>IF(ISERROR(VLOOKUP(D1102,('Vlookup''sRef'!$R$2:$R$1002),1,FALSE)),1,0)</f>
        <v>0</v>
      </c>
      <c r="AM1102" s="15">
        <f t="shared" si="122"/>
        <v>1</v>
      </c>
      <c r="AN1102" s="15">
        <f t="shared" si="123"/>
        <v>1</v>
      </c>
      <c r="AO1102" s="15">
        <f t="shared" si="124"/>
        <v>1</v>
      </c>
      <c r="AP1102" s="13" t="str">
        <f t="shared" si="125"/>
        <v>User Name Missing</v>
      </c>
      <c r="AQ1102" s="13" t="str">
        <f>IF(AP1102&lt;&gt;"Good","",A1102&amp;","&amp;B1102&amp;","&amp;C1102&amp;","&amp;D1102&amp;","&amp;L1102&amp;","&amp;S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43" ht="15.6" customHeight="1">
      <c r="E1103" s="15" t="str">
        <f t="shared" si="119"/>
        <v/>
      </c>
      <c r="L1103" s="15" t="str">
        <f t="shared" si="120"/>
        <v/>
      </c>
      <c r="S1103" s="15" t="str">
        <f t="shared" si="121"/>
        <v/>
      </c>
      <c r="AL1103" s="15">
        <f>IF(ISERROR(VLOOKUP(D1103,('Vlookup''sRef'!$R$2:$R$1002),1,FALSE)),1,0)</f>
        <v>0</v>
      </c>
      <c r="AM1103" s="15">
        <f t="shared" si="122"/>
        <v>1</v>
      </c>
      <c r="AN1103" s="15">
        <f t="shared" si="123"/>
        <v>1</v>
      </c>
      <c r="AO1103" s="15">
        <f t="shared" si="124"/>
        <v>1</v>
      </c>
      <c r="AP1103" s="13" t="str">
        <f t="shared" si="125"/>
        <v>User Name Missing</v>
      </c>
      <c r="AQ1103" s="13" t="str">
        <f>IF(AP1103&lt;&gt;"Good","",A1103&amp;","&amp;B1103&amp;","&amp;C1103&amp;","&amp;D1103&amp;","&amp;L1103&amp;","&amp;S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43" ht="15.6" customHeight="1">
      <c r="E1104" s="15" t="str">
        <f t="shared" si="119"/>
        <v/>
      </c>
      <c r="L1104" s="15" t="str">
        <f t="shared" si="120"/>
        <v/>
      </c>
      <c r="S1104" s="15" t="str">
        <f t="shared" si="121"/>
        <v/>
      </c>
      <c r="AL1104" s="15">
        <f>IF(ISERROR(VLOOKUP(D1104,('Vlookup''sRef'!$R$2:$R$1002),1,FALSE)),1,0)</f>
        <v>0</v>
      </c>
      <c r="AM1104" s="15">
        <f t="shared" si="122"/>
        <v>1</v>
      </c>
      <c r="AN1104" s="15">
        <f t="shared" si="123"/>
        <v>1</v>
      </c>
      <c r="AO1104" s="15">
        <f t="shared" si="124"/>
        <v>1</v>
      </c>
      <c r="AP1104" s="13" t="str">
        <f t="shared" si="125"/>
        <v>User Name Missing</v>
      </c>
      <c r="AQ1104" s="13" t="str">
        <f>IF(AP1104&lt;&gt;"Good","",A1104&amp;","&amp;B1104&amp;","&amp;C1104&amp;","&amp;D1104&amp;","&amp;L1104&amp;","&amp;S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43" ht="15.6" customHeight="1">
      <c r="E1105" s="15" t="str">
        <f t="shared" si="119"/>
        <v/>
      </c>
      <c r="L1105" s="15" t="str">
        <f t="shared" si="120"/>
        <v/>
      </c>
      <c r="S1105" s="15" t="str">
        <f t="shared" si="121"/>
        <v/>
      </c>
      <c r="AL1105" s="15">
        <f>IF(ISERROR(VLOOKUP(D1105,('Vlookup''sRef'!$R$2:$R$1002),1,FALSE)),1,0)</f>
        <v>0</v>
      </c>
      <c r="AM1105" s="15">
        <f t="shared" si="122"/>
        <v>1</v>
      </c>
      <c r="AN1105" s="15">
        <f t="shared" si="123"/>
        <v>1</v>
      </c>
      <c r="AO1105" s="15">
        <f t="shared" si="124"/>
        <v>1</v>
      </c>
      <c r="AP1105" s="13" t="str">
        <f t="shared" si="125"/>
        <v>User Name Missing</v>
      </c>
      <c r="AQ1105" s="13" t="str">
        <f>IF(AP1105&lt;&gt;"Good","",A1105&amp;","&amp;B1105&amp;","&amp;C1105&amp;","&amp;D1105&amp;","&amp;L1105&amp;","&amp;S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43" ht="15.6" customHeight="1">
      <c r="E1106" s="15" t="str">
        <f t="shared" si="119"/>
        <v/>
      </c>
      <c r="L1106" s="15" t="str">
        <f t="shared" si="120"/>
        <v/>
      </c>
      <c r="S1106" s="15" t="str">
        <f t="shared" si="121"/>
        <v/>
      </c>
      <c r="AL1106" s="15">
        <f>IF(ISERROR(VLOOKUP(D1106,('Vlookup''sRef'!$R$2:$R$1002),1,FALSE)),1,0)</f>
        <v>0</v>
      </c>
      <c r="AM1106" s="15">
        <f t="shared" si="122"/>
        <v>1</v>
      </c>
      <c r="AN1106" s="15">
        <f t="shared" si="123"/>
        <v>1</v>
      </c>
      <c r="AO1106" s="15">
        <f t="shared" si="124"/>
        <v>1</v>
      </c>
      <c r="AP1106" s="13" t="str">
        <f t="shared" si="125"/>
        <v>User Name Missing</v>
      </c>
      <c r="AQ1106" s="13" t="str">
        <f>IF(AP1106&lt;&gt;"Good","",A1106&amp;","&amp;B1106&amp;","&amp;C1106&amp;","&amp;D1106&amp;","&amp;L1106&amp;","&amp;S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43" ht="15.6" customHeight="1">
      <c r="E1107" s="15" t="str">
        <f t="shared" si="119"/>
        <v/>
      </c>
      <c r="L1107" s="15" t="str">
        <f t="shared" si="120"/>
        <v/>
      </c>
      <c r="S1107" s="15" t="str">
        <f t="shared" si="121"/>
        <v/>
      </c>
      <c r="AL1107" s="15">
        <f>IF(ISERROR(VLOOKUP(D1107,('Vlookup''sRef'!$R$2:$R$1002),1,FALSE)),1,0)</f>
        <v>0</v>
      </c>
      <c r="AM1107" s="15">
        <f t="shared" si="122"/>
        <v>1</v>
      </c>
      <c r="AN1107" s="15">
        <f t="shared" si="123"/>
        <v>1</v>
      </c>
      <c r="AO1107" s="15">
        <f t="shared" si="124"/>
        <v>1</v>
      </c>
      <c r="AP1107" s="13" t="str">
        <f t="shared" si="125"/>
        <v>User Name Missing</v>
      </c>
      <c r="AQ1107" s="13" t="str">
        <f>IF(AP1107&lt;&gt;"Good","",A1107&amp;","&amp;B1107&amp;","&amp;C1107&amp;","&amp;D1107&amp;","&amp;L1107&amp;","&amp;S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43" ht="15.6" customHeight="1">
      <c r="E1108" s="15" t="str">
        <f t="shared" si="119"/>
        <v/>
      </c>
      <c r="L1108" s="15" t="str">
        <f t="shared" si="120"/>
        <v/>
      </c>
      <c r="S1108" s="15" t="str">
        <f t="shared" si="121"/>
        <v/>
      </c>
      <c r="AL1108" s="15">
        <f>IF(ISERROR(VLOOKUP(D1108,('Vlookup''sRef'!$R$2:$R$1002),1,FALSE)),1,0)</f>
        <v>0</v>
      </c>
      <c r="AM1108" s="15">
        <f t="shared" si="122"/>
        <v>1</v>
      </c>
      <c r="AN1108" s="15">
        <f t="shared" si="123"/>
        <v>1</v>
      </c>
      <c r="AO1108" s="15">
        <f t="shared" si="124"/>
        <v>1</v>
      </c>
      <c r="AP1108" s="13" t="str">
        <f t="shared" si="125"/>
        <v>User Name Missing</v>
      </c>
      <c r="AQ1108" s="13" t="str">
        <f>IF(AP1108&lt;&gt;"Good","",A1108&amp;","&amp;B1108&amp;","&amp;C1108&amp;","&amp;D1108&amp;","&amp;L1108&amp;","&amp;S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43" ht="15.6" customHeight="1">
      <c r="E1109" s="15" t="str">
        <f t="shared" si="119"/>
        <v/>
      </c>
      <c r="L1109" s="15" t="str">
        <f t="shared" si="120"/>
        <v/>
      </c>
      <c r="S1109" s="15" t="str">
        <f t="shared" si="121"/>
        <v/>
      </c>
      <c r="AL1109" s="15">
        <f>IF(ISERROR(VLOOKUP(D1109,('Vlookup''sRef'!$R$2:$R$1002),1,FALSE)),1,0)</f>
        <v>0</v>
      </c>
      <c r="AM1109" s="15">
        <f t="shared" si="122"/>
        <v>1</v>
      </c>
      <c r="AN1109" s="15">
        <f t="shared" si="123"/>
        <v>1</v>
      </c>
      <c r="AO1109" s="15">
        <f t="shared" si="124"/>
        <v>1</v>
      </c>
      <c r="AP1109" s="13" t="str">
        <f t="shared" si="125"/>
        <v>User Name Missing</v>
      </c>
      <c r="AQ1109" s="13" t="str">
        <f>IF(AP1109&lt;&gt;"Good","",A1109&amp;","&amp;B1109&amp;","&amp;C1109&amp;","&amp;D1109&amp;","&amp;L1109&amp;","&amp;S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43" ht="15.6" customHeight="1">
      <c r="E1110" s="15" t="str">
        <f t="shared" si="119"/>
        <v/>
      </c>
      <c r="L1110" s="15" t="str">
        <f t="shared" si="120"/>
        <v/>
      </c>
      <c r="S1110" s="15" t="str">
        <f t="shared" si="121"/>
        <v/>
      </c>
      <c r="AL1110" s="15">
        <f>IF(ISERROR(VLOOKUP(D1110,('Vlookup''sRef'!$R$2:$R$1002),1,FALSE)),1,0)</f>
        <v>0</v>
      </c>
      <c r="AM1110" s="15">
        <f t="shared" si="122"/>
        <v>1</v>
      </c>
      <c r="AN1110" s="15">
        <f t="shared" si="123"/>
        <v>1</v>
      </c>
      <c r="AO1110" s="15">
        <f t="shared" si="124"/>
        <v>1</v>
      </c>
      <c r="AP1110" s="13" t="str">
        <f t="shared" si="125"/>
        <v>User Name Missing</v>
      </c>
      <c r="AQ1110" s="13" t="str">
        <f>IF(AP1110&lt;&gt;"Good","",A1110&amp;","&amp;B1110&amp;","&amp;C1110&amp;","&amp;D1110&amp;","&amp;L1110&amp;","&amp;S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43" ht="15.6" customHeight="1">
      <c r="E1111" s="15" t="str">
        <f t="shared" si="119"/>
        <v/>
      </c>
      <c r="L1111" s="15" t="str">
        <f t="shared" si="120"/>
        <v/>
      </c>
      <c r="S1111" s="15" t="str">
        <f t="shared" si="121"/>
        <v/>
      </c>
      <c r="AL1111" s="15">
        <f>IF(ISERROR(VLOOKUP(D1111,('Vlookup''sRef'!$R$2:$R$1002),1,FALSE)),1,0)</f>
        <v>0</v>
      </c>
      <c r="AM1111" s="15">
        <f t="shared" si="122"/>
        <v>1</v>
      </c>
      <c r="AN1111" s="15">
        <f t="shared" si="123"/>
        <v>1</v>
      </c>
      <c r="AO1111" s="15">
        <f t="shared" si="124"/>
        <v>1</v>
      </c>
      <c r="AP1111" s="13" t="str">
        <f t="shared" si="125"/>
        <v>User Name Missing</v>
      </c>
      <c r="AQ1111" s="13" t="str">
        <f>IF(AP1111&lt;&gt;"Good","",A1111&amp;","&amp;B1111&amp;","&amp;C1111&amp;","&amp;D1111&amp;","&amp;L1111&amp;","&amp;S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43" ht="15.6" customHeight="1">
      <c r="E1112" s="15" t="str">
        <f t="shared" si="119"/>
        <v/>
      </c>
      <c r="L1112" s="15" t="str">
        <f t="shared" si="120"/>
        <v/>
      </c>
      <c r="S1112" s="15" t="str">
        <f t="shared" si="121"/>
        <v/>
      </c>
      <c r="AL1112" s="15">
        <f>IF(ISERROR(VLOOKUP(D1112,('Vlookup''sRef'!$R$2:$R$1002),1,FALSE)),1,0)</f>
        <v>0</v>
      </c>
      <c r="AM1112" s="15">
        <f t="shared" si="122"/>
        <v>1</v>
      </c>
      <c r="AN1112" s="15">
        <f t="shared" si="123"/>
        <v>1</v>
      </c>
      <c r="AO1112" s="15">
        <f t="shared" si="124"/>
        <v>1</v>
      </c>
      <c r="AP1112" s="13" t="str">
        <f t="shared" si="125"/>
        <v>User Name Missing</v>
      </c>
      <c r="AQ1112" s="13" t="str">
        <f>IF(AP1112&lt;&gt;"Good","",A1112&amp;","&amp;B1112&amp;","&amp;C1112&amp;","&amp;D1112&amp;","&amp;L1112&amp;","&amp;S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43" ht="15.6" customHeight="1">
      <c r="E1113" s="15" t="str">
        <f t="shared" si="119"/>
        <v/>
      </c>
      <c r="L1113" s="15" t="str">
        <f t="shared" si="120"/>
        <v/>
      </c>
      <c r="S1113" s="15" t="str">
        <f t="shared" si="121"/>
        <v/>
      </c>
      <c r="AL1113" s="15">
        <f>IF(ISERROR(VLOOKUP(D1113,('Vlookup''sRef'!$R$2:$R$1002),1,FALSE)),1,0)</f>
        <v>0</v>
      </c>
      <c r="AM1113" s="15">
        <f t="shared" si="122"/>
        <v>1</v>
      </c>
      <c r="AN1113" s="15">
        <f t="shared" si="123"/>
        <v>1</v>
      </c>
      <c r="AO1113" s="15">
        <f t="shared" si="124"/>
        <v>1</v>
      </c>
      <c r="AP1113" s="13" t="str">
        <f t="shared" si="125"/>
        <v>User Name Missing</v>
      </c>
      <c r="AQ1113" s="13" t="str">
        <f>IF(AP1113&lt;&gt;"Good","",A1113&amp;","&amp;B1113&amp;","&amp;C1113&amp;","&amp;D1113&amp;","&amp;L1113&amp;","&amp;S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43" ht="15.6" customHeight="1">
      <c r="E1114" s="15" t="str">
        <f t="shared" si="119"/>
        <v/>
      </c>
      <c r="L1114" s="15" t="str">
        <f t="shared" si="120"/>
        <v/>
      </c>
      <c r="S1114" s="15" t="str">
        <f t="shared" si="121"/>
        <v/>
      </c>
      <c r="AL1114" s="15">
        <f>IF(ISERROR(VLOOKUP(D1114,('Vlookup''sRef'!$R$2:$R$1002),1,FALSE)),1,0)</f>
        <v>0</v>
      </c>
      <c r="AM1114" s="15">
        <f t="shared" si="122"/>
        <v>1</v>
      </c>
      <c r="AN1114" s="15">
        <f t="shared" si="123"/>
        <v>1</v>
      </c>
      <c r="AO1114" s="15">
        <f t="shared" si="124"/>
        <v>1</v>
      </c>
      <c r="AP1114" s="13" t="str">
        <f t="shared" si="125"/>
        <v>User Name Missing</v>
      </c>
      <c r="AQ1114" s="13" t="str">
        <f>IF(AP1114&lt;&gt;"Good","",A1114&amp;","&amp;B1114&amp;","&amp;C1114&amp;","&amp;D1114&amp;","&amp;L1114&amp;","&amp;S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43" ht="15.6" customHeight="1">
      <c r="E1115" s="15" t="str">
        <f t="shared" si="119"/>
        <v/>
      </c>
      <c r="L1115" s="15" t="str">
        <f t="shared" si="120"/>
        <v/>
      </c>
      <c r="S1115" s="15" t="str">
        <f t="shared" si="121"/>
        <v/>
      </c>
      <c r="AL1115" s="15">
        <f>IF(ISERROR(VLOOKUP(D1115,('Vlookup''sRef'!$R$2:$R$1002),1,FALSE)),1,0)</f>
        <v>0</v>
      </c>
      <c r="AM1115" s="15">
        <f t="shared" si="122"/>
        <v>1</v>
      </c>
      <c r="AN1115" s="15">
        <f t="shared" si="123"/>
        <v>1</v>
      </c>
      <c r="AO1115" s="15">
        <f t="shared" si="124"/>
        <v>1</v>
      </c>
      <c r="AP1115" s="13" t="str">
        <f t="shared" si="125"/>
        <v>User Name Missing</v>
      </c>
      <c r="AQ1115" s="13" t="str">
        <f>IF(AP1115&lt;&gt;"Good","",A1115&amp;","&amp;B1115&amp;","&amp;C1115&amp;","&amp;D1115&amp;","&amp;L1115&amp;","&amp;S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43" ht="15.6" customHeight="1">
      <c r="E1116" s="15" t="str">
        <f t="shared" si="119"/>
        <v/>
      </c>
      <c r="L1116" s="15" t="str">
        <f t="shared" si="120"/>
        <v/>
      </c>
      <c r="S1116" s="15" t="str">
        <f t="shared" si="121"/>
        <v/>
      </c>
      <c r="AL1116" s="15">
        <f>IF(ISERROR(VLOOKUP(D1116,('Vlookup''sRef'!$R$2:$R$1002),1,FALSE)),1,0)</f>
        <v>0</v>
      </c>
      <c r="AM1116" s="15">
        <f t="shared" si="122"/>
        <v>1</v>
      </c>
      <c r="AN1116" s="15">
        <f t="shared" si="123"/>
        <v>1</v>
      </c>
      <c r="AO1116" s="15">
        <f t="shared" si="124"/>
        <v>1</v>
      </c>
      <c r="AP1116" s="13" t="str">
        <f t="shared" si="125"/>
        <v>User Name Missing</v>
      </c>
      <c r="AQ1116" s="13" t="str">
        <f>IF(AP1116&lt;&gt;"Good","",A1116&amp;","&amp;B1116&amp;","&amp;C1116&amp;","&amp;D1116&amp;","&amp;L1116&amp;","&amp;S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43" ht="15.6" customHeight="1">
      <c r="E1117" s="15" t="str">
        <f t="shared" si="119"/>
        <v/>
      </c>
      <c r="L1117" s="15" t="str">
        <f t="shared" si="120"/>
        <v/>
      </c>
      <c r="S1117" s="15" t="str">
        <f t="shared" si="121"/>
        <v/>
      </c>
      <c r="AL1117" s="15">
        <f>IF(ISERROR(VLOOKUP(D1117,('Vlookup''sRef'!$R$2:$R$1002),1,FALSE)),1,0)</f>
        <v>0</v>
      </c>
      <c r="AM1117" s="15">
        <f t="shared" si="122"/>
        <v>1</v>
      </c>
      <c r="AN1117" s="15">
        <f t="shared" si="123"/>
        <v>1</v>
      </c>
      <c r="AO1117" s="15">
        <f t="shared" si="124"/>
        <v>1</v>
      </c>
      <c r="AP1117" s="13" t="str">
        <f t="shared" si="125"/>
        <v>User Name Missing</v>
      </c>
      <c r="AQ1117" s="13" t="str">
        <f>IF(AP1117&lt;&gt;"Good","",A1117&amp;","&amp;B1117&amp;","&amp;C1117&amp;","&amp;D1117&amp;","&amp;L1117&amp;","&amp;S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43" ht="15.6" customHeight="1">
      <c r="E1118" s="15" t="str">
        <f t="shared" si="119"/>
        <v/>
      </c>
      <c r="L1118" s="15" t="str">
        <f t="shared" si="120"/>
        <v/>
      </c>
      <c r="S1118" s="15" t="str">
        <f t="shared" si="121"/>
        <v/>
      </c>
      <c r="AL1118" s="15">
        <f>IF(ISERROR(VLOOKUP(D1118,('Vlookup''sRef'!$R$2:$R$1002),1,FALSE)),1,0)</f>
        <v>0</v>
      </c>
      <c r="AM1118" s="15">
        <f t="shared" si="122"/>
        <v>1</v>
      </c>
      <c r="AN1118" s="15">
        <f t="shared" si="123"/>
        <v>1</v>
      </c>
      <c r="AO1118" s="15">
        <f t="shared" si="124"/>
        <v>1</v>
      </c>
      <c r="AP1118" s="13" t="str">
        <f t="shared" si="125"/>
        <v>User Name Missing</v>
      </c>
      <c r="AQ1118" s="13" t="str">
        <f>IF(AP1118&lt;&gt;"Good","",A1118&amp;","&amp;B1118&amp;","&amp;C1118&amp;","&amp;D1118&amp;","&amp;L1118&amp;","&amp;S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43" ht="15.6" customHeight="1">
      <c r="E1119" s="15" t="str">
        <f t="shared" si="119"/>
        <v/>
      </c>
      <c r="L1119" s="15" t="str">
        <f t="shared" si="120"/>
        <v/>
      </c>
      <c r="S1119" s="15" t="str">
        <f t="shared" si="121"/>
        <v/>
      </c>
      <c r="AL1119" s="15">
        <f>IF(ISERROR(VLOOKUP(D1119,('Vlookup''sRef'!$R$2:$R$1002),1,FALSE)),1,0)</f>
        <v>0</v>
      </c>
      <c r="AM1119" s="15">
        <f t="shared" si="122"/>
        <v>1</v>
      </c>
      <c r="AN1119" s="15">
        <f t="shared" si="123"/>
        <v>1</v>
      </c>
      <c r="AO1119" s="15">
        <f t="shared" si="124"/>
        <v>1</v>
      </c>
      <c r="AP1119" s="13" t="str">
        <f t="shared" si="125"/>
        <v>User Name Missing</v>
      </c>
      <c r="AQ1119" s="13" t="str">
        <f>IF(AP1119&lt;&gt;"Good","",A1119&amp;","&amp;B1119&amp;","&amp;C1119&amp;","&amp;D1119&amp;","&amp;L1119&amp;","&amp;S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43" ht="15.6" customHeight="1">
      <c r="E1120" s="15" t="str">
        <f t="shared" si="119"/>
        <v/>
      </c>
      <c r="L1120" s="15" t="str">
        <f t="shared" si="120"/>
        <v/>
      </c>
      <c r="S1120" s="15" t="str">
        <f t="shared" si="121"/>
        <v/>
      </c>
      <c r="AL1120" s="15">
        <f>IF(ISERROR(VLOOKUP(D1120,('Vlookup''sRef'!$R$2:$R$1002),1,FALSE)),1,0)</f>
        <v>0</v>
      </c>
      <c r="AM1120" s="15">
        <f t="shared" si="122"/>
        <v>1</v>
      </c>
      <c r="AN1120" s="15">
        <f t="shared" si="123"/>
        <v>1</v>
      </c>
      <c r="AO1120" s="15">
        <f t="shared" si="124"/>
        <v>1</v>
      </c>
      <c r="AP1120" s="13" t="str">
        <f t="shared" si="125"/>
        <v>User Name Missing</v>
      </c>
      <c r="AQ1120" s="13" t="str">
        <f>IF(AP1120&lt;&gt;"Good","",A1120&amp;","&amp;B1120&amp;","&amp;C1120&amp;","&amp;D1120&amp;","&amp;L1120&amp;","&amp;S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43" ht="15.6" customHeight="1">
      <c r="E1121" s="15" t="str">
        <f t="shared" si="119"/>
        <v/>
      </c>
      <c r="L1121" s="15" t="str">
        <f t="shared" si="120"/>
        <v/>
      </c>
      <c r="S1121" s="15" t="str">
        <f t="shared" si="121"/>
        <v/>
      </c>
      <c r="AL1121" s="15">
        <f>IF(ISERROR(VLOOKUP(D1121,('Vlookup''sRef'!$R$2:$R$1002),1,FALSE)),1,0)</f>
        <v>0</v>
      </c>
      <c r="AM1121" s="15">
        <f t="shared" si="122"/>
        <v>1</v>
      </c>
      <c r="AN1121" s="15">
        <f t="shared" si="123"/>
        <v>1</v>
      </c>
      <c r="AO1121" s="15">
        <f t="shared" si="124"/>
        <v>1</v>
      </c>
      <c r="AP1121" s="13" t="str">
        <f t="shared" si="125"/>
        <v>User Name Missing</v>
      </c>
      <c r="AQ1121" s="13" t="str">
        <f>IF(AP1121&lt;&gt;"Good","",A1121&amp;","&amp;B1121&amp;","&amp;C1121&amp;","&amp;D1121&amp;","&amp;L1121&amp;","&amp;S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43" ht="15.6" customHeight="1">
      <c r="E1122" s="15" t="str">
        <f t="shared" si="119"/>
        <v/>
      </c>
      <c r="L1122" s="15" t="str">
        <f t="shared" si="120"/>
        <v/>
      </c>
      <c r="S1122" s="15" t="str">
        <f t="shared" si="121"/>
        <v/>
      </c>
      <c r="AL1122" s="15">
        <f>IF(ISERROR(VLOOKUP(D1122,('Vlookup''sRef'!$R$2:$R$1002),1,FALSE)),1,0)</f>
        <v>0</v>
      </c>
      <c r="AM1122" s="15">
        <f t="shared" si="122"/>
        <v>1</v>
      </c>
      <c r="AN1122" s="15">
        <f t="shared" si="123"/>
        <v>1</v>
      </c>
      <c r="AO1122" s="15">
        <f t="shared" si="124"/>
        <v>1</v>
      </c>
      <c r="AP1122" s="13" t="str">
        <f t="shared" si="125"/>
        <v>User Name Missing</v>
      </c>
      <c r="AQ1122" s="13" t="str">
        <f>IF(AP1122&lt;&gt;"Good","",A1122&amp;","&amp;B1122&amp;","&amp;C1122&amp;","&amp;D1122&amp;","&amp;L1122&amp;","&amp;S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43" ht="15.6" customHeight="1">
      <c r="E1123" s="15" t="str">
        <f t="shared" si="119"/>
        <v/>
      </c>
      <c r="L1123" s="15" t="str">
        <f t="shared" si="120"/>
        <v/>
      </c>
      <c r="S1123" s="15" t="str">
        <f t="shared" si="121"/>
        <v/>
      </c>
      <c r="AL1123" s="15">
        <f>IF(ISERROR(VLOOKUP(D1123,('Vlookup''sRef'!$R$2:$R$1002),1,FALSE)),1,0)</f>
        <v>0</v>
      </c>
      <c r="AM1123" s="15">
        <f t="shared" si="122"/>
        <v>1</v>
      </c>
      <c r="AN1123" s="15">
        <f t="shared" si="123"/>
        <v>1</v>
      </c>
      <c r="AO1123" s="15">
        <f t="shared" si="124"/>
        <v>1</v>
      </c>
      <c r="AP1123" s="13" t="str">
        <f t="shared" si="125"/>
        <v>User Name Missing</v>
      </c>
      <c r="AQ1123" s="13" t="str">
        <f>IF(AP1123&lt;&gt;"Good","",A1123&amp;","&amp;B1123&amp;","&amp;C1123&amp;","&amp;D1123&amp;","&amp;L1123&amp;","&amp;S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43" ht="15.6" customHeight="1">
      <c r="E1124" s="15" t="str">
        <f t="shared" si="119"/>
        <v/>
      </c>
      <c r="L1124" s="15" t="str">
        <f t="shared" si="120"/>
        <v/>
      </c>
      <c r="S1124" s="15" t="str">
        <f t="shared" si="121"/>
        <v/>
      </c>
      <c r="AL1124" s="15">
        <f>IF(ISERROR(VLOOKUP(D1124,('Vlookup''sRef'!$R$2:$R$1002),1,FALSE)),1,0)</f>
        <v>0</v>
      </c>
      <c r="AM1124" s="15">
        <f t="shared" si="122"/>
        <v>1</v>
      </c>
      <c r="AN1124" s="15">
        <f t="shared" si="123"/>
        <v>1</v>
      </c>
      <c r="AO1124" s="15">
        <f t="shared" si="124"/>
        <v>1</v>
      </c>
      <c r="AP1124" s="13" t="str">
        <f t="shared" si="125"/>
        <v>User Name Missing</v>
      </c>
      <c r="AQ1124" s="13" t="str">
        <f>IF(AP1124&lt;&gt;"Good","",A1124&amp;","&amp;B1124&amp;","&amp;C1124&amp;","&amp;D1124&amp;","&amp;L1124&amp;","&amp;S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43" ht="15.6" customHeight="1">
      <c r="E1125" s="15" t="str">
        <f t="shared" si="119"/>
        <v/>
      </c>
      <c r="L1125" s="15" t="str">
        <f t="shared" si="120"/>
        <v/>
      </c>
      <c r="S1125" s="15" t="str">
        <f t="shared" si="121"/>
        <v/>
      </c>
      <c r="AL1125" s="15">
        <f>IF(ISERROR(VLOOKUP(D1125,('Vlookup''sRef'!$R$2:$R$1002),1,FALSE)),1,0)</f>
        <v>0</v>
      </c>
      <c r="AM1125" s="15">
        <f t="shared" si="122"/>
        <v>1</v>
      </c>
      <c r="AN1125" s="15">
        <f t="shared" si="123"/>
        <v>1</v>
      </c>
      <c r="AO1125" s="15">
        <f t="shared" si="124"/>
        <v>1</v>
      </c>
      <c r="AP1125" s="13" t="str">
        <f t="shared" si="125"/>
        <v>User Name Missing</v>
      </c>
      <c r="AQ1125" s="13" t="str">
        <f>IF(AP1125&lt;&gt;"Good","",A1125&amp;","&amp;B1125&amp;","&amp;C1125&amp;","&amp;D1125&amp;","&amp;L1125&amp;","&amp;S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43" ht="15.6" customHeight="1">
      <c r="E1126" s="15" t="str">
        <f t="shared" si="119"/>
        <v/>
      </c>
      <c r="L1126" s="15" t="str">
        <f t="shared" si="120"/>
        <v/>
      </c>
      <c r="S1126" s="15" t="str">
        <f t="shared" si="121"/>
        <v/>
      </c>
      <c r="AL1126" s="15">
        <f>IF(ISERROR(VLOOKUP(D1126,('Vlookup''sRef'!$R$2:$R$1002),1,FALSE)),1,0)</f>
        <v>0</v>
      </c>
      <c r="AM1126" s="15">
        <f t="shared" si="122"/>
        <v>1</v>
      </c>
      <c r="AN1126" s="15">
        <f t="shared" si="123"/>
        <v>1</v>
      </c>
      <c r="AO1126" s="15">
        <f t="shared" si="124"/>
        <v>1</v>
      </c>
      <c r="AP1126" s="13" t="str">
        <f t="shared" si="125"/>
        <v>User Name Missing</v>
      </c>
      <c r="AQ1126" s="13" t="str">
        <f>IF(AP1126&lt;&gt;"Good","",A1126&amp;","&amp;B1126&amp;","&amp;C1126&amp;","&amp;D1126&amp;","&amp;L1126&amp;","&amp;S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43" ht="15.6" customHeight="1">
      <c r="E1127" s="15" t="str">
        <f t="shared" si="119"/>
        <v/>
      </c>
      <c r="L1127" s="15" t="str">
        <f t="shared" si="120"/>
        <v/>
      </c>
      <c r="S1127" s="15" t="str">
        <f t="shared" si="121"/>
        <v/>
      </c>
      <c r="AL1127" s="15">
        <f>IF(ISERROR(VLOOKUP(D1127,('Vlookup''sRef'!$R$2:$R$1002),1,FALSE)),1,0)</f>
        <v>0</v>
      </c>
      <c r="AM1127" s="15">
        <f t="shared" si="122"/>
        <v>1</v>
      </c>
      <c r="AN1127" s="15">
        <f t="shared" si="123"/>
        <v>1</v>
      </c>
      <c r="AO1127" s="15">
        <f t="shared" si="124"/>
        <v>1</v>
      </c>
      <c r="AP1127" s="13" t="str">
        <f t="shared" si="125"/>
        <v>User Name Missing</v>
      </c>
      <c r="AQ1127" s="13" t="str">
        <f>IF(AP1127&lt;&gt;"Good","",A1127&amp;","&amp;B1127&amp;","&amp;C1127&amp;","&amp;D1127&amp;","&amp;L1127&amp;","&amp;S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43" ht="15.6" customHeight="1">
      <c r="E1128" s="15" t="str">
        <f t="shared" si="119"/>
        <v/>
      </c>
      <c r="L1128" s="15" t="str">
        <f t="shared" si="120"/>
        <v/>
      </c>
      <c r="S1128" s="15" t="str">
        <f t="shared" si="121"/>
        <v/>
      </c>
      <c r="AL1128" s="15">
        <f>IF(ISERROR(VLOOKUP(D1128,('Vlookup''sRef'!$R$2:$R$1002),1,FALSE)),1,0)</f>
        <v>0</v>
      </c>
      <c r="AM1128" s="15">
        <f t="shared" si="122"/>
        <v>1</v>
      </c>
      <c r="AN1128" s="15">
        <f t="shared" si="123"/>
        <v>1</v>
      </c>
      <c r="AO1128" s="15">
        <f t="shared" si="124"/>
        <v>1</v>
      </c>
      <c r="AP1128" s="13" t="str">
        <f t="shared" si="125"/>
        <v>User Name Missing</v>
      </c>
      <c r="AQ1128" s="13" t="str">
        <f>IF(AP1128&lt;&gt;"Good","",A1128&amp;","&amp;B1128&amp;","&amp;C1128&amp;","&amp;D1128&amp;","&amp;L1128&amp;","&amp;S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43" ht="15.6" customHeight="1">
      <c r="E1129" s="15" t="str">
        <f t="shared" si="119"/>
        <v/>
      </c>
      <c r="L1129" s="15" t="str">
        <f t="shared" si="120"/>
        <v/>
      </c>
      <c r="S1129" s="15" t="str">
        <f t="shared" si="121"/>
        <v/>
      </c>
      <c r="AL1129" s="15">
        <f>IF(ISERROR(VLOOKUP(D1129,('Vlookup''sRef'!$R$2:$R$1002),1,FALSE)),1,0)</f>
        <v>0</v>
      </c>
      <c r="AM1129" s="15">
        <f t="shared" si="122"/>
        <v>1</v>
      </c>
      <c r="AN1129" s="15">
        <f t="shared" si="123"/>
        <v>1</v>
      </c>
      <c r="AO1129" s="15">
        <f t="shared" si="124"/>
        <v>1</v>
      </c>
      <c r="AP1129" s="13" t="str">
        <f t="shared" si="125"/>
        <v>User Name Missing</v>
      </c>
      <c r="AQ1129" s="13" t="str">
        <f>IF(AP1129&lt;&gt;"Good","",A1129&amp;","&amp;B1129&amp;","&amp;C1129&amp;","&amp;D1129&amp;","&amp;L1129&amp;","&amp;S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43" ht="15.6" customHeight="1">
      <c r="E1130" s="15" t="str">
        <f t="shared" si="119"/>
        <v/>
      </c>
      <c r="L1130" s="15" t="str">
        <f t="shared" si="120"/>
        <v/>
      </c>
      <c r="S1130" s="15" t="str">
        <f t="shared" si="121"/>
        <v/>
      </c>
      <c r="AL1130" s="15">
        <f>IF(ISERROR(VLOOKUP(D1130,('Vlookup''sRef'!$R$2:$R$1002),1,FALSE)),1,0)</f>
        <v>0</v>
      </c>
      <c r="AM1130" s="15">
        <f t="shared" si="122"/>
        <v>1</v>
      </c>
      <c r="AN1130" s="15">
        <f t="shared" si="123"/>
        <v>1</v>
      </c>
      <c r="AO1130" s="15">
        <f t="shared" si="124"/>
        <v>1</v>
      </c>
      <c r="AP1130" s="13" t="str">
        <f t="shared" si="125"/>
        <v>User Name Missing</v>
      </c>
      <c r="AQ1130" s="13" t="str">
        <f>IF(AP1130&lt;&gt;"Good","",A1130&amp;","&amp;B1130&amp;","&amp;C1130&amp;","&amp;D1130&amp;","&amp;L1130&amp;","&amp;S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43" ht="15.6" customHeight="1">
      <c r="E1131" s="15" t="str">
        <f t="shared" si="119"/>
        <v/>
      </c>
      <c r="L1131" s="15" t="str">
        <f t="shared" si="120"/>
        <v/>
      </c>
      <c r="S1131" s="15" t="str">
        <f t="shared" si="121"/>
        <v/>
      </c>
      <c r="AL1131" s="15">
        <f>IF(ISERROR(VLOOKUP(D1131,('Vlookup''sRef'!$R$2:$R$1002),1,FALSE)),1,0)</f>
        <v>0</v>
      </c>
      <c r="AM1131" s="15">
        <f t="shared" si="122"/>
        <v>1</v>
      </c>
      <c r="AN1131" s="15">
        <f t="shared" si="123"/>
        <v>1</v>
      </c>
      <c r="AO1131" s="15">
        <f t="shared" si="124"/>
        <v>1</v>
      </c>
      <c r="AP1131" s="13" t="str">
        <f t="shared" si="125"/>
        <v>User Name Missing</v>
      </c>
      <c r="AQ1131" s="13" t="str">
        <f>IF(AP1131&lt;&gt;"Good","",A1131&amp;","&amp;B1131&amp;","&amp;C1131&amp;","&amp;D1131&amp;","&amp;L1131&amp;","&amp;S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43" ht="15.6" customHeight="1">
      <c r="E1132" s="15" t="str">
        <f t="shared" si="119"/>
        <v/>
      </c>
      <c r="L1132" s="15" t="str">
        <f t="shared" si="120"/>
        <v/>
      </c>
      <c r="S1132" s="15" t="str">
        <f t="shared" si="121"/>
        <v/>
      </c>
      <c r="AL1132" s="15">
        <f>IF(ISERROR(VLOOKUP(D1132,('Vlookup''sRef'!$R$2:$R$1002),1,FALSE)),1,0)</f>
        <v>0</v>
      </c>
      <c r="AM1132" s="15">
        <f t="shared" si="122"/>
        <v>1</v>
      </c>
      <c r="AN1132" s="15">
        <f t="shared" si="123"/>
        <v>1</v>
      </c>
      <c r="AO1132" s="15">
        <f t="shared" si="124"/>
        <v>1</v>
      </c>
      <c r="AP1132" s="13" t="str">
        <f t="shared" si="125"/>
        <v>User Name Missing</v>
      </c>
      <c r="AQ1132" s="13" t="str">
        <f>IF(AP1132&lt;&gt;"Good","",A1132&amp;","&amp;B1132&amp;","&amp;C1132&amp;","&amp;D1132&amp;","&amp;L1132&amp;","&amp;S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43" ht="15.6" customHeight="1">
      <c r="E1133" s="15" t="str">
        <f t="shared" si="119"/>
        <v/>
      </c>
      <c r="L1133" s="15" t="str">
        <f t="shared" si="120"/>
        <v/>
      </c>
      <c r="S1133" s="15" t="str">
        <f t="shared" si="121"/>
        <v/>
      </c>
      <c r="AL1133" s="15">
        <f>IF(ISERROR(VLOOKUP(D1133,('Vlookup''sRef'!$R$2:$R$1002),1,FALSE)),1,0)</f>
        <v>0</v>
      </c>
      <c r="AM1133" s="15">
        <f t="shared" si="122"/>
        <v>1</v>
      </c>
      <c r="AN1133" s="15">
        <f t="shared" si="123"/>
        <v>1</v>
      </c>
      <c r="AO1133" s="15">
        <f t="shared" si="124"/>
        <v>1</v>
      </c>
      <c r="AP1133" s="13" t="str">
        <f t="shared" si="125"/>
        <v>User Name Missing</v>
      </c>
      <c r="AQ1133" s="13" t="str">
        <f>IF(AP1133&lt;&gt;"Good","",A1133&amp;","&amp;B1133&amp;","&amp;C1133&amp;","&amp;D1133&amp;","&amp;L1133&amp;","&amp;S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43" ht="15.6" customHeight="1">
      <c r="E1134" s="15" t="str">
        <f t="shared" si="119"/>
        <v/>
      </c>
      <c r="L1134" s="15" t="str">
        <f t="shared" si="120"/>
        <v/>
      </c>
      <c r="S1134" s="15" t="str">
        <f t="shared" si="121"/>
        <v/>
      </c>
      <c r="AL1134" s="15">
        <f>IF(ISERROR(VLOOKUP(D1134,('Vlookup''sRef'!$R$2:$R$1002),1,FALSE)),1,0)</f>
        <v>0</v>
      </c>
      <c r="AM1134" s="15">
        <f t="shared" si="122"/>
        <v>1</v>
      </c>
      <c r="AN1134" s="15">
        <f t="shared" si="123"/>
        <v>1</v>
      </c>
      <c r="AO1134" s="15">
        <f t="shared" si="124"/>
        <v>1</v>
      </c>
      <c r="AP1134" s="13" t="str">
        <f t="shared" si="125"/>
        <v>User Name Missing</v>
      </c>
      <c r="AQ1134" s="13" t="str">
        <f>IF(AP1134&lt;&gt;"Good","",A1134&amp;","&amp;B1134&amp;","&amp;C1134&amp;","&amp;D1134&amp;","&amp;L1134&amp;","&amp;S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43" ht="15.6" customHeight="1">
      <c r="E1135" s="15" t="str">
        <f t="shared" si="119"/>
        <v/>
      </c>
      <c r="L1135" s="15" t="str">
        <f t="shared" si="120"/>
        <v/>
      </c>
      <c r="S1135" s="15" t="str">
        <f t="shared" si="121"/>
        <v/>
      </c>
      <c r="AL1135" s="15">
        <f>IF(ISERROR(VLOOKUP(D1135,('Vlookup''sRef'!$R$2:$R$1002),1,FALSE)),1,0)</f>
        <v>0</v>
      </c>
      <c r="AM1135" s="15">
        <f t="shared" si="122"/>
        <v>1</v>
      </c>
      <c r="AN1135" s="15">
        <f t="shared" si="123"/>
        <v>1</v>
      </c>
      <c r="AO1135" s="15">
        <f t="shared" si="124"/>
        <v>1</v>
      </c>
      <c r="AP1135" s="13" t="str">
        <f t="shared" si="125"/>
        <v>User Name Missing</v>
      </c>
      <c r="AQ1135" s="13" t="str">
        <f>IF(AP1135&lt;&gt;"Good","",A1135&amp;","&amp;B1135&amp;","&amp;C1135&amp;","&amp;D1135&amp;","&amp;L1135&amp;","&amp;S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43" ht="15.6" customHeight="1">
      <c r="E1136" s="15" t="str">
        <f t="shared" si="119"/>
        <v/>
      </c>
      <c r="L1136" s="15" t="str">
        <f t="shared" si="120"/>
        <v/>
      </c>
      <c r="S1136" s="15" t="str">
        <f t="shared" si="121"/>
        <v/>
      </c>
      <c r="AL1136" s="15">
        <f>IF(ISERROR(VLOOKUP(D1136,('Vlookup''sRef'!$R$2:$R$1002),1,FALSE)),1,0)</f>
        <v>0</v>
      </c>
      <c r="AM1136" s="15">
        <f t="shared" si="122"/>
        <v>1</v>
      </c>
      <c r="AN1136" s="15">
        <f t="shared" si="123"/>
        <v>1</v>
      </c>
      <c r="AO1136" s="15">
        <f t="shared" si="124"/>
        <v>1</v>
      </c>
      <c r="AP1136" s="13" t="str">
        <f t="shared" si="125"/>
        <v>User Name Missing</v>
      </c>
      <c r="AQ1136" s="13" t="str">
        <f>IF(AP1136&lt;&gt;"Good","",A1136&amp;","&amp;B1136&amp;","&amp;C1136&amp;","&amp;D1136&amp;","&amp;L1136&amp;","&amp;S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43" ht="15.6" customHeight="1">
      <c r="E1137" s="15" t="str">
        <f t="shared" si="119"/>
        <v/>
      </c>
      <c r="L1137" s="15" t="str">
        <f t="shared" si="120"/>
        <v/>
      </c>
      <c r="S1137" s="15" t="str">
        <f t="shared" si="121"/>
        <v/>
      </c>
      <c r="AL1137" s="15">
        <f>IF(ISERROR(VLOOKUP(D1137,('Vlookup''sRef'!$R$2:$R$1002),1,FALSE)),1,0)</f>
        <v>0</v>
      </c>
      <c r="AM1137" s="15">
        <f t="shared" si="122"/>
        <v>1</v>
      </c>
      <c r="AN1137" s="15">
        <f t="shared" si="123"/>
        <v>1</v>
      </c>
      <c r="AO1137" s="15">
        <f t="shared" si="124"/>
        <v>1</v>
      </c>
      <c r="AP1137" s="13" t="str">
        <f t="shared" si="125"/>
        <v>User Name Missing</v>
      </c>
      <c r="AQ1137" s="13" t="str">
        <f>IF(AP1137&lt;&gt;"Good","",A1137&amp;","&amp;B1137&amp;","&amp;C1137&amp;","&amp;D1137&amp;","&amp;L1137&amp;","&amp;S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43" ht="15.6" customHeight="1">
      <c r="E1138" s="15" t="str">
        <f t="shared" si="119"/>
        <v/>
      </c>
      <c r="L1138" s="15" t="str">
        <f t="shared" si="120"/>
        <v/>
      </c>
      <c r="S1138" s="15" t="str">
        <f t="shared" si="121"/>
        <v/>
      </c>
      <c r="AL1138" s="15">
        <f>IF(ISERROR(VLOOKUP(D1138,('Vlookup''sRef'!$R$2:$R$1002),1,FALSE)),1,0)</f>
        <v>0</v>
      </c>
      <c r="AM1138" s="15">
        <f t="shared" si="122"/>
        <v>1</v>
      </c>
      <c r="AN1138" s="15">
        <f t="shared" si="123"/>
        <v>1</v>
      </c>
      <c r="AO1138" s="15">
        <f t="shared" si="124"/>
        <v>1</v>
      </c>
      <c r="AP1138" s="13" t="str">
        <f t="shared" si="125"/>
        <v>User Name Missing</v>
      </c>
      <c r="AQ1138" s="13" t="str">
        <f>IF(AP1138&lt;&gt;"Good","",A1138&amp;","&amp;B1138&amp;","&amp;C1138&amp;","&amp;D1138&amp;","&amp;L1138&amp;","&amp;S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43" ht="15.6" customHeight="1">
      <c r="E1139" s="15" t="str">
        <f t="shared" si="119"/>
        <v/>
      </c>
      <c r="L1139" s="15" t="str">
        <f t="shared" si="120"/>
        <v/>
      </c>
      <c r="S1139" s="15" t="str">
        <f t="shared" si="121"/>
        <v/>
      </c>
      <c r="AL1139" s="15">
        <f>IF(ISERROR(VLOOKUP(D1139,('Vlookup''sRef'!$R$2:$R$1002),1,FALSE)),1,0)</f>
        <v>0</v>
      </c>
      <c r="AM1139" s="15">
        <f t="shared" si="122"/>
        <v>1</v>
      </c>
      <c r="AN1139" s="15">
        <f t="shared" si="123"/>
        <v>1</v>
      </c>
      <c r="AO1139" s="15">
        <f t="shared" si="124"/>
        <v>1</v>
      </c>
      <c r="AP1139" s="13" t="str">
        <f t="shared" si="125"/>
        <v>User Name Missing</v>
      </c>
      <c r="AQ1139" s="13" t="str">
        <f>IF(AP1139&lt;&gt;"Good","",A1139&amp;","&amp;B1139&amp;","&amp;C1139&amp;","&amp;D1139&amp;","&amp;L1139&amp;","&amp;S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43" ht="15.6" customHeight="1">
      <c r="E1140" s="15" t="str">
        <f t="shared" si="119"/>
        <v/>
      </c>
      <c r="L1140" s="15" t="str">
        <f t="shared" si="120"/>
        <v/>
      </c>
      <c r="S1140" s="15" t="str">
        <f t="shared" si="121"/>
        <v/>
      </c>
      <c r="AL1140" s="15">
        <f>IF(ISERROR(VLOOKUP(D1140,('Vlookup''sRef'!$R$2:$R$1002),1,FALSE)),1,0)</f>
        <v>0</v>
      </c>
      <c r="AM1140" s="15">
        <f t="shared" si="122"/>
        <v>1</v>
      </c>
      <c r="AN1140" s="15">
        <f t="shared" si="123"/>
        <v>1</v>
      </c>
      <c r="AO1140" s="15">
        <f t="shared" si="124"/>
        <v>1</v>
      </c>
      <c r="AP1140" s="13" t="str">
        <f t="shared" si="125"/>
        <v>User Name Missing</v>
      </c>
      <c r="AQ1140" s="13" t="str">
        <f>IF(AP1140&lt;&gt;"Good","",A1140&amp;","&amp;B1140&amp;","&amp;C1140&amp;","&amp;D1140&amp;","&amp;L1140&amp;","&amp;S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43" ht="15.6" customHeight="1">
      <c r="E1141" s="15" t="str">
        <f t="shared" si="119"/>
        <v/>
      </c>
      <c r="L1141" s="15" t="str">
        <f t="shared" si="120"/>
        <v/>
      </c>
      <c r="S1141" s="15" t="str">
        <f t="shared" si="121"/>
        <v/>
      </c>
      <c r="AL1141" s="15">
        <f>IF(ISERROR(VLOOKUP(D1141,('Vlookup''sRef'!$R$2:$R$1002),1,FALSE)),1,0)</f>
        <v>0</v>
      </c>
      <c r="AM1141" s="15">
        <f t="shared" si="122"/>
        <v>1</v>
      </c>
      <c r="AN1141" s="15">
        <f t="shared" si="123"/>
        <v>1</v>
      </c>
      <c r="AO1141" s="15">
        <f t="shared" si="124"/>
        <v>1</v>
      </c>
      <c r="AP1141" s="13" t="str">
        <f t="shared" si="125"/>
        <v>User Name Missing</v>
      </c>
      <c r="AQ1141" s="13" t="str">
        <f>IF(AP1141&lt;&gt;"Good","",A1141&amp;","&amp;B1141&amp;","&amp;C1141&amp;","&amp;D1141&amp;","&amp;L1141&amp;","&amp;S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43" ht="15.6" customHeight="1">
      <c r="E1142" s="15" t="str">
        <f t="shared" si="119"/>
        <v/>
      </c>
      <c r="L1142" s="15" t="str">
        <f t="shared" si="120"/>
        <v/>
      </c>
      <c r="S1142" s="15" t="str">
        <f t="shared" si="121"/>
        <v/>
      </c>
      <c r="AL1142" s="15">
        <f>IF(ISERROR(VLOOKUP(D1142,('Vlookup''sRef'!$R$2:$R$1002),1,FALSE)),1,0)</f>
        <v>0</v>
      </c>
      <c r="AM1142" s="15">
        <f t="shared" si="122"/>
        <v>1</v>
      </c>
      <c r="AN1142" s="15">
        <f t="shared" si="123"/>
        <v>1</v>
      </c>
      <c r="AO1142" s="15">
        <f t="shared" si="124"/>
        <v>1</v>
      </c>
      <c r="AP1142" s="13" t="str">
        <f t="shared" si="125"/>
        <v>User Name Missing</v>
      </c>
      <c r="AQ1142" s="13" t="str">
        <f>IF(AP1142&lt;&gt;"Good","",A1142&amp;","&amp;B1142&amp;","&amp;C1142&amp;","&amp;D1142&amp;","&amp;L1142&amp;","&amp;S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43" ht="15.6" customHeight="1">
      <c r="E1143" s="15" t="str">
        <f t="shared" si="119"/>
        <v/>
      </c>
      <c r="L1143" s="15" t="str">
        <f t="shared" si="120"/>
        <v/>
      </c>
      <c r="S1143" s="15" t="str">
        <f t="shared" si="121"/>
        <v/>
      </c>
      <c r="AL1143" s="15">
        <f>IF(ISERROR(VLOOKUP(D1143,('Vlookup''sRef'!$R$2:$R$1002),1,FALSE)),1,0)</f>
        <v>0</v>
      </c>
      <c r="AM1143" s="15">
        <f t="shared" si="122"/>
        <v>1</v>
      </c>
      <c r="AN1143" s="15">
        <f t="shared" si="123"/>
        <v>1</v>
      </c>
      <c r="AO1143" s="15">
        <f t="shared" si="124"/>
        <v>1</v>
      </c>
      <c r="AP1143" s="13" t="str">
        <f t="shared" si="125"/>
        <v>User Name Missing</v>
      </c>
      <c r="AQ1143" s="13" t="str">
        <f>IF(AP1143&lt;&gt;"Good","",A1143&amp;","&amp;B1143&amp;","&amp;C1143&amp;","&amp;D1143&amp;","&amp;L1143&amp;","&amp;S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43" ht="15.6" customHeight="1">
      <c r="E1144" s="15" t="str">
        <f t="shared" si="119"/>
        <v/>
      </c>
      <c r="L1144" s="15" t="str">
        <f t="shared" si="120"/>
        <v/>
      </c>
      <c r="S1144" s="15" t="str">
        <f t="shared" si="121"/>
        <v/>
      </c>
      <c r="AL1144" s="15">
        <f>IF(ISERROR(VLOOKUP(D1144,('Vlookup''sRef'!$R$2:$R$1002),1,FALSE)),1,0)</f>
        <v>0</v>
      </c>
      <c r="AM1144" s="15">
        <f t="shared" si="122"/>
        <v>1</v>
      </c>
      <c r="AN1144" s="15">
        <f t="shared" si="123"/>
        <v>1</v>
      </c>
      <c r="AO1144" s="15">
        <f t="shared" si="124"/>
        <v>1</v>
      </c>
      <c r="AP1144" s="13" t="str">
        <f t="shared" si="125"/>
        <v>User Name Missing</v>
      </c>
      <c r="AQ1144" s="13" t="str">
        <f>IF(AP1144&lt;&gt;"Good","",A1144&amp;","&amp;B1144&amp;","&amp;C1144&amp;","&amp;D1144&amp;","&amp;L1144&amp;","&amp;S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43" ht="15.6" customHeight="1">
      <c r="E1145" s="15" t="str">
        <f t="shared" si="119"/>
        <v/>
      </c>
      <c r="L1145" s="15" t="str">
        <f t="shared" si="120"/>
        <v/>
      </c>
      <c r="S1145" s="15" t="str">
        <f t="shared" si="121"/>
        <v/>
      </c>
      <c r="AL1145" s="15">
        <f>IF(ISERROR(VLOOKUP(D1145,('Vlookup''sRef'!$R$2:$R$1002),1,FALSE)),1,0)</f>
        <v>0</v>
      </c>
      <c r="AM1145" s="15">
        <f t="shared" si="122"/>
        <v>1</v>
      </c>
      <c r="AN1145" s="15">
        <f t="shared" si="123"/>
        <v>1</v>
      </c>
      <c r="AO1145" s="15">
        <f t="shared" si="124"/>
        <v>1</v>
      </c>
      <c r="AP1145" s="13" t="str">
        <f t="shared" si="125"/>
        <v>User Name Missing</v>
      </c>
      <c r="AQ1145" s="13" t="str">
        <f>IF(AP1145&lt;&gt;"Good","",A1145&amp;","&amp;B1145&amp;","&amp;C1145&amp;","&amp;D1145&amp;","&amp;L1145&amp;","&amp;S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43" ht="15.6" customHeight="1">
      <c r="E1146" s="15" t="str">
        <f t="shared" si="119"/>
        <v/>
      </c>
      <c r="L1146" s="15" t="str">
        <f t="shared" si="120"/>
        <v/>
      </c>
      <c r="S1146" s="15" t="str">
        <f t="shared" si="121"/>
        <v/>
      </c>
      <c r="AL1146" s="15">
        <f>IF(ISERROR(VLOOKUP(D1146,('Vlookup''sRef'!$R$2:$R$1002),1,FALSE)),1,0)</f>
        <v>0</v>
      </c>
      <c r="AM1146" s="15">
        <f t="shared" si="122"/>
        <v>1</v>
      </c>
      <c r="AN1146" s="15">
        <f t="shared" si="123"/>
        <v>1</v>
      </c>
      <c r="AO1146" s="15">
        <f t="shared" si="124"/>
        <v>1</v>
      </c>
      <c r="AP1146" s="13" t="str">
        <f t="shared" si="125"/>
        <v>User Name Missing</v>
      </c>
      <c r="AQ1146" s="13" t="str">
        <f>IF(AP1146&lt;&gt;"Good","",A1146&amp;","&amp;B1146&amp;","&amp;C1146&amp;","&amp;D1146&amp;","&amp;L1146&amp;","&amp;S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43" ht="15.6" customHeight="1">
      <c r="E1147" s="15" t="str">
        <f t="shared" si="119"/>
        <v/>
      </c>
      <c r="L1147" s="15" t="str">
        <f t="shared" si="120"/>
        <v/>
      </c>
      <c r="S1147" s="15" t="str">
        <f t="shared" si="121"/>
        <v/>
      </c>
      <c r="AL1147" s="15">
        <f>IF(ISERROR(VLOOKUP(D1147,('Vlookup''sRef'!$R$2:$R$1002),1,FALSE)),1,0)</f>
        <v>0</v>
      </c>
      <c r="AM1147" s="15">
        <f t="shared" si="122"/>
        <v>1</v>
      </c>
      <c r="AN1147" s="15">
        <f t="shared" si="123"/>
        <v>1</v>
      </c>
      <c r="AO1147" s="15">
        <f t="shared" si="124"/>
        <v>1</v>
      </c>
      <c r="AP1147" s="13" t="str">
        <f t="shared" si="125"/>
        <v>User Name Missing</v>
      </c>
      <c r="AQ1147" s="13" t="str">
        <f>IF(AP1147&lt;&gt;"Good","",A1147&amp;","&amp;B1147&amp;","&amp;C1147&amp;","&amp;D1147&amp;","&amp;L1147&amp;","&amp;S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43" ht="15.6" customHeight="1">
      <c r="E1148" s="15" t="str">
        <f t="shared" si="119"/>
        <v/>
      </c>
      <c r="L1148" s="15" t="str">
        <f t="shared" si="120"/>
        <v/>
      </c>
      <c r="S1148" s="15" t="str">
        <f t="shared" si="121"/>
        <v/>
      </c>
      <c r="AL1148" s="15">
        <f>IF(ISERROR(VLOOKUP(D1148,('Vlookup''sRef'!$R$2:$R$1002),1,FALSE)),1,0)</f>
        <v>0</v>
      </c>
      <c r="AM1148" s="15">
        <f t="shared" si="122"/>
        <v>1</v>
      </c>
      <c r="AN1148" s="15">
        <f t="shared" si="123"/>
        <v>1</v>
      </c>
      <c r="AO1148" s="15">
        <f t="shared" si="124"/>
        <v>1</v>
      </c>
      <c r="AP1148" s="13" t="str">
        <f t="shared" si="125"/>
        <v>User Name Missing</v>
      </c>
      <c r="AQ1148" s="13" t="str">
        <f>IF(AP1148&lt;&gt;"Good","",A1148&amp;","&amp;B1148&amp;","&amp;C1148&amp;","&amp;D1148&amp;","&amp;L1148&amp;","&amp;S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43" ht="15.6" customHeight="1">
      <c r="E1149" s="15" t="str">
        <f t="shared" si="119"/>
        <v/>
      </c>
      <c r="L1149" s="15" t="str">
        <f t="shared" si="120"/>
        <v/>
      </c>
      <c r="S1149" s="15" t="str">
        <f t="shared" si="121"/>
        <v/>
      </c>
      <c r="AL1149" s="15">
        <f>IF(ISERROR(VLOOKUP(D1149,('Vlookup''sRef'!$R$2:$R$1002),1,FALSE)),1,0)</f>
        <v>0</v>
      </c>
      <c r="AM1149" s="15">
        <f t="shared" si="122"/>
        <v>1</v>
      </c>
      <c r="AN1149" s="15">
        <f t="shared" si="123"/>
        <v>1</v>
      </c>
      <c r="AO1149" s="15">
        <f t="shared" si="124"/>
        <v>1</v>
      </c>
      <c r="AP1149" s="13" t="str">
        <f t="shared" si="125"/>
        <v>User Name Missing</v>
      </c>
      <c r="AQ1149" s="13" t="str">
        <f>IF(AP1149&lt;&gt;"Good","",A1149&amp;","&amp;B1149&amp;","&amp;C1149&amp;","&amp;D1149&amp;","&amp;L1149&amp;","&amp;S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43" ht="15.6" customHeight="1">
      <c r="E1150" s="15" t="str">
        <f t="shared" si="119"/>
        <v/>
      </c>
      <c r="L1150" s="15" t="str">
        <f t="shared" si="120"/>
        <v/>
      </c>
      <c r="S1150" s="15" t="str">
        <f t="shared" si="121"/>
        <v/>
      </c>
      <c r="AL1150" s="15">
        <f>IF(ISERROR(VLOOKUP(D1150,('Vlookup''sRef'!$R$2:$R$1002),1,FALSE)),1,0)</f>
        <v>0</v>
      </c>
      <c r="AM1150" s="15">
        <f t="shared" si="122"/>
        <v>1</v>
      </c>
      <c r="AN1150" s="15">
        <f t="shared" si="123"/>
        <v>1</v>
      </c>
      <c r="AO1150" s="15">
        <f t="shared" si="124"/>
        <v>1</v>
      </c>
      <c r="AP1150" s="13" t="str">
        <f t="shared" si="125"/>
        <v>User Name Missing</v>
      </c>
      <c r="AQ1150" s="13" t="str">
        <f>IF(AP1150&lt;&gt;"Good","",A1150&amp;","&amp;B1150&amp;","&amp;C1150&amp;","&amp;D1150&amp;","&amp;L1150&amp;","&amp;S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43" ht="15.6" customHeight="1">
      <c r="E1151" s="15" t="str">
        <f t="shared" si="119"/>
        <v/>
      </c>
      <c r="L1151" s="15" t="str">
        <f t="shared" si="120"/>
        <v/>
      </c>
      <c r="S1151" s="15" t="str">
        <f t="shared" si="121"/>
        <v/>
      </c>
      <c r="AL1151" s="15">
        <f>IF(ISERROR(VLOOKUP(D1151,('Vlookup''sRef'!$R$2:$R$1002),1,FALSE)),1,0)</f>
        <v>0</v>
      </c>
      <c r="AM1151" s="15">
        <f t="shared" si="122"/>
        <v>1</v>
      </c>
      <c r="AN1151" s="15">
        <f t="shared" si="123"/>
        <v>1</v>
      </c>
      <c r="AO1151" s="15">
        <f t="shared" si="124"/>
        <v>1</v>
      </c>
      <c r="AP1151" s="13" t="str">
        <f t="shared" si="125"/>
        <v>User Name Missing</v>
      </c>
      <c r="AQ1151" s="13" t="str">
        <f>IF(AP1151&lt;&gt;"Good","",A1151&amp;","&amp;B1151&amp;","&amp;C1151&amp;","&amp;D1151&amp;","&amp;L1151&amp;","&amp;S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43" ht="15.6" customHeight="1">
      <c r="E1152" s="15" t="str">
        <f t="shared" si="119"/>
        <v/>
      </c>
      <c r="L1152" s="15" t="str">
        <f t="shared" si="120"/>
        <v/>
      </c>
      <c r="S1152" s="15" t="str">
        <f t="shared" si="121"/>
        <v/>
      </c>
      <c r="AL1152" s="15">
        <f>IF(ISERROR(VLOOKUP(D1152,('Vlookup''sRef'!$R$2:$R$1002),1,FALSE)),1,0)</f>
        <v>0</v>
      </c>
      <c r="AM1152" s="15">
        <f t="shared" si="122"/>
        <v>1</v>
      </c>
      <c r="AN1152" s="15">
        <f t="shared" si="123"/>
        <v>1</v>
      </c>
      <c r="AO1152" s="15">
        <f t="shared" si="124"/>
        <v>1</v>
      </c>
      <c r="AP1152" s="13" t="str">
        <f t="shared" si="125"/>
        <v>User Name Missing</v>
      </c>
      <c r="AQ1152" s="13" t="str">
        <f>IF(AP1152&lt;&gt;"Good","",A1152&amp;","&amp;B1152&amp;","&amp;C1152&amp;","&amp;D1152&amp;","&amp;L1152&amp;","&amp;S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43" ht="15.6" customHeight="1">
      <c r="E1153" s="15" t="str">
        <f t="shared" si="119"/>
        <v/>
      </c>
      <c r="L1153" s="15" t="str">
        <f t="shared" si="120"/>
        <v/>
      </c>
      <c r="S1153" s="15" t="str">
        <f t="shared" si="121"/>
        <v/>
      </c>
      <c r="AL1153" s="15">
        <f>IF(ISERROR(VLOOKUP(D1153,('Vlookup''sRef'!$R$2:$R$1002),1,FALSE)),1,0)</f>
        <v>0</v>
      </c>
      <c r="AM1153" s="15">
        <f t="shared" si="122"/>
        <v>1</v>
      </c>
      <c r="AN1153" s="15">
        <f t="shared" si="123"/>
        <v>1</v>
      </c>
      <c r="AO1153" s="15">
        <f t="shared" si="124"/>
        <v>1</v>
      </c>
      <c r="AP1153" s="13" t="str">
        <f t="shared" si="125"/>
        <v>User Name Missing</v>
      </c>
      <c r="AQ1153" s="13" t="str">
        <f>IF(AP1153&lt;&gt;"Good","",A1153&amp;","&amp;B1153&amp;","&amp;C1153&amp;","&amp;D1153&amp;","&amp;L1153&amp;","&amp;S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43" ht="15.6" customHeight="1">
      <c r="E1154" s="15" t="str">
        <f t="shared" si="119"/>
        <v/>
      </c>
      <c r="L1154" s="15" t="str">
        <f t="shared" si="120"/>
        <v/>
      </c>
      <c r="S1154" s="15" t="str">
        <f t="shared" si="121"/>
        <v/>
      </c>
      <c r="AL1154" s="15">
        <f>IF(ISERROR(VLOOKUP(D1154,('Vlookup''sRef'!$R$2:$R$1002),1,FALSE)),1,0)</f>
        <v>0</v>
      </c>
      <c r="AM1154" s="15">
        <f t="shared" si="122"/>
        <v>1</v>
      </c>
      <c r="AN1154" s="15">
        <f t="shared" si="123"/>
        <v>1</v>
      </c>
      <c r="AO1154" s="15">
        <f t="shared" si="124"/>
        <v>1</v>
      </c>
      <c r="AP1154" s="13" t="str">
        <f t="shared" si="125"/>
        <v>User Name Missing</v>
      </c>
      <c r="AQ1154" s="13" t="str">
        <f>IF(AP1154&lt;&gt;"Good","",A1154&amp;","&amp;B1154&amp;","&amp;C1154&amp;","&amp;D1154&amp;","&amp;L1154&amp;","&amp;S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43" ht="15.6" customHeight="1">
      <c r="E1155" s="15" t="str">
        <f t="shared" si="119"/>
        <v/>
      </c>
      <c r="L1155" s="15" t="str">
        <f t="shared" si="120"/>
        <v/>
      </c>
      <c r="S1155" s="15" t="str">
        <f t="shared" si="121"/>
        <v/>
      </c>
      <c r="AL1155" s="15">
        <f>IF(ISERROR(VLOOKUP(D1155,('Vlookup''sRef'!$R$2:$R$1002),1,FALSE)),1,0)</f>
        <v>0</v>
      </c>
      <c r="AM1155" s="15">
        <f t="shared" si="122"/>
        <v>1</v>
      </c>
      <c r="AN1155" s="15">
        <f t="shared" si="123"/>
        <v>1</v>
      </c>
      <c r="AO1155" s="15">
        <f t="shared" si="124"/>
        <v>1</v>
      </c>
      <c r="AP1155" s="13" t="str">
        <f t="shared" si="125"/>
        <v>User Name Missing</v>
      </c>
      <c r="AQ1155" s="13" t="str">
        <f>IF(AP1155&lt;&gt;"Good","",A1155&amp;","&amp;B1155&amp;","&amp;C1155&amp;","&amp;D1155&amp;","&amp;L1155&amp;","&amp;S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43" ht="15.6" customHeight="1">
      <c r="E1156" s="15" t="str">
        <f t="shared" si="119"/>
        <v/>
      </c>
      <c r="L1156" s="15" t="str">
        <f t="shared" si="120"/>
        <v/>
      </c>
      <c r="S1156" s="15" t="str">
        <f t="shared" si="121"/>
        <v/>
      </c>
      <c r="AL1156" s="15">
        <f>IF(ISERROR(VLOOKUP(D1156,('Vlookup''sRef'!$R$2:$R$1002),1,FALSE)),1,0)</f>
        <v>0</v>
      </c>
      <c r="AM1156" s="15">
        <f t="shared" si="122"/>
        <v>1</v>
      </c>
      <c r="AN1156" s="15">
        <f t="shared" si="123"/>
        <v>1</v>
      </c>
      <c r="AO1156" s="15">
        <f t="shared" si="124"/>
        <v>1</v>
      </c>
      <c r="AP1156" s="13" t="str">
        <f t="shared" si="125"/>
        <v>User Name Missing</v>
      </c>
      <c r="AQ1156" s="13" t="str">
        <f>IF(AP1156&lt;&gt;"Good","",A1156&amp;","&amp;B1156&amp;","&amp;C1156&amp;","&amp;D1156&amp;","&amp;L1156&amp;","&amp;S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43" ht="15.6" customHeight="1">
      <c r="E1157" s="15" t="str">
        <f t="shared" si="119"/>
        <v/>
      </c>
      <c r="L1157" s="15" t="str">
        <f t="shared" si="120"/>
        <v/>
      </c>
      <c r="S1157" s="15" t="str">
        <f t="shared" si="121"/>
        <v/>
      </c>
      <c r="AL1157" s="15">
        <f>IF(ISERROR(VLOOKUP(D1157,('Vlookup''sRef'!$R$2:$R$1002),1,FALSE)),1,0)</f>
        <v>0</v>
      </c>
      <c r="AM1157" s="15">
        <f t="shared" si="122"/>
        <v>1</v>
      </c>
      <c r="AN1157" s="15">
        <f t="shared" si="123"/>
        <v>1</v>
      </c>
      <c r="AO1157" s="15">
        <f t="shared" si="124"/>
        <v>1</v>
      </c>
      <c r="AP1157" s="13" t="str">
        <f t="shared" si="125"/>
        <v>User Name Missing</v>
      </c>
      <c r="AQ1157" s="13" t="str">
        <f>IF(AP1157&lt;&gt;"Good","",A1157&amp;","&amp;B1157&amp;","&amp;C1157&amp;","&amp;D1157&amp;","&amp;L1157&amp;","&amp;S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43" ht="15.6" customHeight="1">
      <c r="E1158" s="15" t="str">
        <f t="shared" si="119"/>
        <v/>
      </c>
      <c r="L1158" s="15" t="str">
        <f t="shared" si="120"/>
        <v/>
      </c>
      <c r="S1158" s="15" t="str">
        <f t="shared" si="121"/>
        <v/>
      </c>
      <c r="AL1158" s="15">
        <f>IF(ISERROR(VLOOKUP(D1158,('Vlookup''sRef'!$R$2:$R$1002),1,FALSE)),1,0)</f>
        <v>0</v>
      </c>
      <c r="AM1158" s="15">
        <f t="shared" si="122"/>
        <v>1</v>
      </c>
      <c r="AN1158" s="15">
        <f t="shared" si="123"/>
        <v>1</v>
      </c>
      <c r="AO1158" s="15">
        <f t="shared" si="124"/>
        <v>1</v>
      </c>
      <c r="AP1158" s="13" t="str">
        <f t="shared" si="125"/>
        <v>User Name Missing</v>
      </c>
      <c r="AQ1158" s="13" t="str">
        <f>IF(AP1158&lt;&gt;"Good","",A1158&amp;","&amp;B1158&amp;","&amp;C1158&amp;","&amp;D1158&amp;","&amp;L1158&amp;","&amp;S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43" ht="15.6" customHeight="1">
      <c r="E1159" s="15" t="str">
        <f t="shared" si="119"/>
        <v/>
      </c>
      <c r="L1159" s="15" t="str">
        <f t="shared" si="120"/>
        <v/>
      </c>
      <c r="S1159" s="15" t="str">
        <f t="shared" si="121"/>
        <v/>
      </c>
      <c r="AL1159" s="15">
        <f>IF(ISERROR(VLOOKUP(D1159,('Vlookup''sRef'!$R$2:$R$1002),1,FALSE)),1,0)</f>
        <v>0</v>
      </c>
      <c r="AM1159" s="15">
        <f t="shared" si="122"/>
        <v>1</v>
      </c>
      <c r="AN1159" s="15">
        <f t="shared" si="123"/>
        <v>1</v>
      </c>
      <c r="AO1159" s="15">
        <f t="shared" si="124"/>
        <v>1</v>
      </c>
      <c r="AP1159" s="13" t="str">
        <f t="shared" si="125"/>
        <v>User Name Missing</v>
      </c>
      <c r="AQ1159" s="13" t="str">
        <f>IF(AP1159&lt;&gt;"Good","",A1159&amp;","&amp;B1159&amp;","&amp;C1159&amp;","&amp;D1159&amp;","&amp;L1159&amp;","&amp;S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43" ht="15.6" customHeight="1">
      <c r="E1160" s="15" t="str">
        <f t="shared" si="119"/>
        <v/>
      </c>
      <c r="L1160" s="15" t="str">
        <f t="shared" si="120"/>
        <v/>
      </c>
      <c r="S1160" s="15" t="str">
        <f t="shared" si="121"/>
        <v/>
      </c>
      <c r="AL1160" s="15">
        <f>IF(ISERROR(VLOOKUP(D1160,('Vlookup''sRef'!$R$2:$R$1002),1,FALSE)),1,0)</f>
        <v>0</v>
      </c>
      <c r="AM1160" s="15">
        <f t="shared" si="122"/>
        <v>1</v>
      </c>
      <c r="AN1160" s="15">
        <f t="shared" si="123"/>
        <v>1</v>
      </c>
      <c r="AO1160" s="15">
        <f t="shared" si="124"/>
        <v>1</v>
      </c>
      <c r="AP1160" s="13" t="str">
        <f t="shared" si="125"/>
        <v>User Name Missing</v>
      </c>
      <c r="AQ1160" s="13" t="str">
        <f>IF(AP1160&lt;&gt;"Good","",A1160&amp;","&amp;B1160&amp;","&amp;C1160&amp;","&amp;D1160&amp;","&amp;L1160&amp;","&amp;S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43" ht="15.6" customHeight="1">
      <c r="E1161" s="15" t="str">
        <f t="shared" si="119"/>
        <v/>
      </c>
      <c r="L1161" s="15" t="str">
        <f t="shared" si="120"/>
        <v/>
      </c>
      <c r="S1161" s="15" t="str">
        <f t="shared" si="121"/>
        <v/>
      </c>
      <c r="AL1161" s="15">
        <f>IF(ISERROR(VLOOKUP(D1161,('Vlookup''sRef'!$R$2:$R$1002),1,FALSE)),1,0)</f>
        <v>0</v>
      </c>
      <c r="AM1161" s="15">
        <f t="shared" si="122"/>
        <v>1</v>
      </c>
      <c r="AN1161" s="15">
        <f t="shared" si="123"/>
        <v>1</v>
      </c>
      <c r="AO1161" s="15">
        <f t="shared" si="124"/>
        <v>1</v>
      </c>
      <c r="AP1161" s="13" t="str">
        <f t="shared" si="125"/>
        <v>User Name Missing</v>
      </c>
      <c r="AQ1161" s="13" t="str">
        <f>IF(AP1161&lt;&gt;"Good","",A1161&amp;","&amp;B1161&amp;","&amp;C1161&amp;","&amp;D1161&amp;","&amp;L1161&amp;","&amp;S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43" ht="15.6" customHeight="1">
      <c r="E1162" s="15" t="str">
        <f t="shared" si="119"/>
        <v/>
      </c>
      <c r="L1162" s="15" t="str">
        <f t="shared" si="120"/>
        <v/>
      </c>
      <c r="S1162" s="15" t="str">
        <f t="shared" si="121"/>
        <v/>
      </c>
      <c r="AL1162" s="15">
        <f>IF(ISERROR(VLOOKUP(D1162,('Vlookup''sRef'!$R$2:$R$1002),1,FALSE)),1,0)</f>
        <v>0</v>
      </c>
      <c r="AM1162" s="15">
        <f t="shared" si="122"/>
        <v>1</v>
      </c>
      <c r="AN1162" s="15">
        <f t="shared" si="123"/>
        <v>1</v>
      </c>
      <c r="AO1162" s="15">
        <f t="shared" si="124"/>
        <v>1</v>
      </c>
      <c r="AP1162" s="13" t="str">
        <f t="shared" si="125"/>
        <v>User Name Missing</v>
      </c>
      <c r="AQ1162" s="13" t="str">
        <f>IF(AP1162&lt;&gt;"Good","",A1162&amp;","&amp;B1162&amp;","&amp;C1162&amp;","&amp;D1162&amp;","&amp;L1162&amp;","&amp;S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43" ht="15.6" customHeight="1">
      <c r="E1163" s="15" t="str">
        <f t="shared" ref="E1163:E1226" si="126">IF(AND(A1163="",D1163=""),"",IF(OR(AND(ISNUMBER(SEARCH("@",A1163))*ISNUMBER(SEARCH(".",A1163,SEARCH("@",A1163))),ISBLANK(D1163)),LEN(D1163)&gt;=8),1,0))</f>
        <v/>
      </c>
      <c r="L1163" s="15" t="str">
        <f t="shared" si="120"/>
        <v/>
      </c>
      <c r="S1163" s="15" t="str">
        <f t="shared" si="121"/>
        <v/>
      </c>
      <c r="AL1163" s="15">
        <f>IF(ISERROR(VLOOKUP(D1163,('Vlookup''sRef'!$R$2:$R$1002),1,FALSE)),1,0)</f>
        <v>0</v>
      </c>
      <c r="AM1163" s="15">
        <f t="shared" si="122"/>
        <v>1</v>
      </c>
      <c r="AN1163" s="15">
        <f t="shared" si="123"/>
        <v>1</v>
      </c>
      <c r="AO1163" s="15">
        <f t="shared" si="124"/>
        <v>1</v>
      </c>
      <c r="AP1163" s="13" t="str">
        <f t="shared" si="125"/>
        <v>User Name Missing</v>
      </c>
      <c r="AQ1163" s="13" t="str">
        <f>IF(AP1163&lt;&gt;"Good","",A1163&amp;","&amp;B1163&amp;","&amp;C1163&amp;","&amp;D1163&amp;","&amp;L1163&amp;","&amp;S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43" ht="15.6" customHeight="1">
      <c r="E1164" s="15" t="str">
        <f t="shared" si="126"/>
        <v/>
      </c>
      <c r="L1164" s="15" t="str">
        <f t="shared" ref="L1164:L1227" si="127">IF(F1164="","",F1164&amp;IF(G1164&lt;&gt;"","|"&amp;G1164&amp;IF(H1164&lt;&gt;"","|"&amp;H1164&amp;IF(I1164&lt;&gt;"","|"&amp;I1164&amp;IF(J1164&lt;&gt;"","|"&amp;J1164&amp;IF(K1164&lt;&gt;"","|"&amp;K1164,""),""),""),""),""))</f>
        <v/>
      </c>
      <c r="S1164" s="15" t="str">
        <f t="shared" ref="S1164:S1227" si="128">IF(M1164="","",M1164&amp;IF(N1164&lt;&gt;"","|"&amp;N1164&amp;IF(O1164&lt;&gt;"","|"&amp;O1164&amp;IF(P1164&lt;&gt;"","|"&amp;P1164&amp;IF(Q1164&lt;&gt;"","|"&amp;Q1164&amp;IF(R1164&lt;&gt;"","|"&amp;R1164,""),""),""),""),""))</f>
        <v/>
      </c>
      <c r="AL1164" s="15">
        <f>IF(ISERROR(VLOOKUP(D1164,('Vlookup''sRef'!$R$2:$R$1002),1,FALSE)),1,0)</f>
        <v>0</v>
      </c>
      <c r="AM1164" s="15">
        <f t="shared" ref="AM1164:AM1227" si="129">IF(ISNUMBER(SEARCH(B1164,D1164)), 0, 1)</f>
        <v>1</v>
      </c>
      <c r="AN1164" s="15">
        <f t="shared" ref="AN1164:AN1227" si="130">IF(ISNUMBER(SEARCH(C1164,D1164)), 0, 1)</f>
        <v>1</v>
      </c>
      <c r="AO1164" s="15">
        <f t="shared" ref="AO1164:AO1227" si="131">IF(ISNUMBER(SEARCH(A1164,D1164)), 0, 1)</f>
        <v>1</v>
      </c>
      <c r="AP1164" s="13" t="str">
        <f t="shared" ref="AP1164:AP1227" si="132">IF(COUNTBLANK(A1164:AK1164)=31,"",IF(A1164="","User Name Missing",IF(B1164="","First Name Missing",IF(C1164="","Last Name Missing",IF(E1164=0,"Password Short(Min 8 Characters)",IF(AL1164=0,"Cannot be a common Password",IF(AM1164=0,"The password cannot contain the user's first  name.",IF(AN1164=0,"The password cannot contain the user's last  name.",IF(AO1164=0,"The password cannot contain the username.",IF(L1164="","Group Missing",IF(T1164="","Security Clearance Missing",IF(AA1164="","Time Zone Missing","Good"))))))))))))</f>
        <v>User Name Missing</v>
      </c>
      <c r="AQ1164" s="13" t="str">
        <f>IF(AP1164&lt;&gt;"Good","",A1164&amp;","&amp;B1164&amp;","&amp;C1164&amp;","&amp;D1164&amp;","&amp;L1164&amp;","&amp;S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43" ht="15.6" customHeight="1">
      <c r="E1165" s="15" t="str">
        <f t="shared" si="126"/>
        <v/>
      </c>
      <c r="L1165" s="15" t="str">
        <f t="shared" si="127"/>
        <v/>
      </c>
      <c r="S1165" s="15" t="str">
        <f t="shared" si="128"/>
        <v/>
      </c>
      <c r="AL1165" s="15">
        <f>IF(ISERROR(VLOOKUP(D1165,('Vlookup''sRef'!$R$2:$R$1002),1,FALSE)),1,0)</f>
        <v>0</v>
      </c>
      <c r="AM1165" s="15">
        <f t="shared" si="129"/>
        <v>1</v>
      </c>
      <c r="AN1165" s="15">
        <f t="shared" si="130"/>
        <v>1</v>
      </c>
      <c r="AO1165" s="15">
        <f t="shared" si="131"/>
        <v>1</v>
      </c>
      <c r="AP1165" s="13" t="str">
        <f t="shared" si="132"/>
        <v>User Name Missing</v>
      </c>
      <c r="AQ1165" s="13" t="str">
        <f>IF(AP1165&lt;&gt;"Good","",A1165&amp;","&amp;B1165&amp;","&amp;C1165&amp;","&amp;D1165&amp;","&amp;L1165&amp;","&amp;S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43" ht="15.6" customHeight="1">
      <c r="E1166" s="15" t="str">
        <f t="shared" si="126"/>
        <v/>
      </c>
      <c r="L1166" s="15" t="str">
        <f t="shared" si="127"/>
        <v/>
      </c>
      <c r="S1166" s="15" t="str">
        <f t="shared" si="128"/>
        <v/>
      </c>
      <c r="AL1166" s="15">
        <f>IF(ISERROR(VLOOKUP(D1166,('Vlookup''sRef'!$R$2:$R$1002),1,FALSE)),1,0)</f>
        <v>0</v>
      </c>
      <c r="AM1166" s="15">
        <f t="shared" si="129"/>
        <v>1</v>
      </c>
      <c r="AN1166" s="15">
        <f t="shared" si="130"/>
        <v>1</v>
      </c>
      <c r="AO1166" s="15">
        <f t="shared" si="131"/>
        <v>1</v>
      </c>
      <c r="AP1166" s="13" t="str">
        <f t="shared" si="132"/>
        <v>User Name Missing</v>
      </c>
      <c r="AQ1166" s="13" t="str">
        <f>IF(AP1166&lt;&gt;"Good","",A1166&amp;","&amp;B1166&amp;","&amp;C1166&amp;","&amp;D1166&amp;","&amp;L1166&amp;","&amp;S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43" ht="15.6" customHeight="1">
      <c r="E1167" s="15" t="str">
        <f t="shared" si="126"/>
        <v/>
      </c>
      <c r="L1167" s="15" t="str">
        <f t="shared" si="127"/>
        <v/>
      </c>
      <c r="S1167" s="15" t="str">
        <f t="shared" si="128"/>
        <v/>
      </c>
      <c r="AL1167" s="15">
        <f>IF(ISERROR(VLOOKUP(D1167,('Vlookup''sRef'!$R$2:$R$1002),1,FALSE)),1,0)</f>
        <v>0</v>
      </c>
      <c r="AM1167" s="15">
        <f t="shared" si="129"/>
        <v>1</v>
      </c>
      <c r="AN1167" s="15">
        <f t="shared" si="130"/>
        <v>1</v>
      </c>
      <c r="AO1167" s="15">
        <f t="shared" si="131"/>
        <v>1</v>
      </c>
      <c r="AP1167" s="13" t="str">
        <f t="shared" si="132"/>
        <v>User Name Missing</v>
      </c>
      <c r="AQ1167" s="13" t="str">
        <f>IF(AP1167&lt;&gt;"Good","",A1167&amp;","&amp;B1167&amp;","&amp;C1167&amp;","&amp;D1167&amp;","&amp;L1167&amp;","&amp;S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43" ht="15.6" customHeight="1">
      <c r="E1168" s="15" t="str">
        <f t="shared" si="126"/>
        <v/>
      </c>
      <c r="L1168" s="15" t="str">
        <f t="shared" si="127"/>
        <v/>
      </c>
      <c r="S1168" s="15" t="str">
        <f t="shared" si="128"/>
        <v/>
      </c>
      <c r="AL1168" s="15">
        <f>IF(ISERROR(VLOOKUP(D1168,('Vlookup''sRef'!$R$2:$R$1002),1,FALSE)),1,0)</f>
        <v>0</v>
      </c>
      <c r="AM1168" s="15">
        <f t="shared" si="129"/>
        <v>1</v>
      </c>
      <c r="AN1168" s="15">
        <f t="shared" si="130"/>
        <v>1</v>
      </c>
      <c r="AO1168" s="15">
        <f t="shared" si="131"/>
        <v>1</v>
      </c>
      <c r="AP1168" s="13" t="str">
        <f t="shared" si="132"/>
        <v>User Name Missing</v>
      </c>
      <c r="AQ1168" s="13" t="str">
        <f>IF(AP1168&lt;&gt;"Good","",A1168&amp;","&amp;B1168&amp;","&amp;C1168&amp;","&amp;D1168&amp;","&amp;L1168&amp;","&amp;S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43" ht="15.6" customHeight="1">
      <c r="E1169" s="15" t="str">
        <f t="shared" si="126"/>
        <v/>
      </c>
      <c r="L1169" s="15" t="str">
        <f t="shared" si="127"/>
        <v/>
      </c>
      <c r="S1169" s="15" t="str">
        <f t="shared" si="128"/>
        <v/>
      </c>
      <c r="AL1169" s="15">
        <f>IF(ISERROR(VLOOKUP(D1169,('Vlookup''sRef'!$R$2:$R$1002),1,FALSE)),1,0)</f>
        <v>0</v>
      </c>
      <c r="AM1169" s="15">
        <f t="shared" si="129"/>
        <v>1</v>
      </c>
      <c r="AN1169" s="15">
        <f t="shared" si="130"/>
        <v>1</v>
      </c>
      <c r="AO1169" s="15">
        <f t="shared" si="131"/>
        <v>1</v>
      </c>
      <c r="AP1169" s="13" t="str">
        <f t="shared" si="132"/>
        <v>User Name Missing</v>
      </c>
      <c r="AQ1169" s="13" t="str">
        <f>IF(AP1169&lt;&gt;"Good","",A1169&amp;","&amp;B1169&amp;","&amp;C1169&amp;","&amp;D1169&amp;","&amp;L1169&amp;","&amp;S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43" ht="15.6" customHeight="1">
      <c r="E1170" s="15" t="str">
        <f t="shared" si="126"/>
        <v/>
      </c>
      <c r="L1170" s="15" t="str">
        <f t="shared" si="127"/>
        <v/>
      </c>
      <c r="S1170" s="15" t="str">
        <f t="shared" si="128"/>
        <v/>
      </c>
      <c r="AL1170" s="15">
        <f>IF(ISERROR(VLOOKUP(D1170,('Vlookup''sRef'!$R$2:$R$1002),1,FALSE)),1,0)</f>
        <v>0</v>
      </c>
      <c r="AM1170" s="15">
        <f t="shared" si="129"/>
        <v>1</v>
      </c>
      <c r="AN1170" s="15">
        <f t="shared" si="130"/>
        <v>1</v>
      </c>
      <c r="AO1170" s="15">
        <f t="shared" si="131"/>
        <v>1</v>
      </c>
      <c r="AP1170" s="13" t="str">
        <f t="shared" si="132"/>
        <v>User Name Missing</v>
      </c>
      <c r="AQ1170" s="13" t="str">
        <f>IF(AP1170&lt;&gt;"Good","",A1170&amp;","&amp;B1170&amp;","&amp;C1170&amp;","&amp;D1170&amp;","&amp;L1170&amp;","&amp;S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43" ht="15.6" customHeight="1">
      <c r="E1171" s="15" t="str">
        <f t="shared" si="126"/>
        <v/>
      </c>
      <c r="L1171" s="15" t="str">
        <f t="shared" si="127"/>
        <v/>
      </c>
      <c r="S1171" s="15" t="str">
        <f t="shared" si="128"/>
        <v/>
      </c>
      <c r="AL1171" s="15">
        <f>IF(ISERROR(VLOOKUP(D1171,('Vlookup''sRef'!$R$2:$R$1002),1,FALSE)),1,0)</f>
        <v>0</v>
      </c>
      <c r="AM1171" s="15">
        <f t="shared" si="129"/>
        <v>1</v>
      </c>
      <c r="AN1171" s="15">
        <f t="shared" si="130"/>
        <v>1</v>
      </c>
      <c r="AO1171" s="15">
        <f t="shared" si="131"/>
        <v>1</v>
      </c>
      <c r="AP1171" s="13" t="str">
        <f t="shared" si="132"/>
        <v>User Name Missing</v>
      </c>
      <c r="AQ1171" s="13" t="str">
        <f>IF(AP1171&lt;&gt;"Good","",A1171&amp;","&amp;B1171&amp;","&amp;C1171&amp;","&amp;D1171&amp;","&amp;L1171&amp;","&amp;S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43" ht="15.6" customHeight="1">
      <c r="E1172" s="15" t="str">
        <f t="shared" si="126"/>
        <v/>
      </c>
      <c r="L1172" s="15" t="str">
        <f t="shared" si="127"/>
        <v/>
      </c>
      <c r="S1172" s="15" t="str">
        <f t="shared" si="128"/>
        <v/>
      </c>
      <c r="AL1172" s="15">
        <f>IF(ISERROR(VLOOKUP(D1172,('Vlookup''sRef'!$R$2:$R$1002),1,FALSE)),1,0)</f>
        <v>0</v>
      </c>
      <c r="AM1172" s="15">
        <f t="shared" si="129"/>
        <v>1</v>
      </c>
      <c r="AN1172" s="15">
        <f t="shared" si="130"/>
        <v>1</v>
      </c>
      <c r="AO1172" s="15">
        <f t="shared" si="131"/>
        <v>1</v>
      </c>
      <c r="AP1172" s="13" t="str">
        <f t="shared" si="132"/>
        <v>User Name Missing</v>
      </c>
      <c r="AQ1172" s="13" t="str">
        <f>IF(AP1172&lt;&gt;"Good","",A1172&amp;","&amp;B1172&amp;","&amp;C1172&amp;","&amp;D1172&amp;","&amp;L1172&amp;","&amp;S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43" ht="15.6" customHeight="1">
      <c r="E1173" s="15" t="str">
        <f t="shared" si="126"/>
        <v/>
      </c>
      <c r="L1173" s="15" t="str">
        <f t="shared" si="127"/>
        <v/>
      </c>
      <c r="S1173" s="15" t="str">
        <f t="shared" si="128"/>
        <v/>
      </c>
      <c r="AL1173" s="15">
        <f>IF(ISERROR(VLOOKUP(D1173,('Vlookup''sRef'!$R$2:$R$1002),1,FALSE)),1,0)</f>
        <v>0</v>
      </c>
      <c r="AM1173" s="15">
        <f t="shared" si="129"/>
        <v>1</v>
      </c>
      <c r="AN1173" s="15">
        <f t="shared" si="130"/>
        <v>1</v>
      </c>
      <c r="AO1173" s="15">
        <f t="shared" si="131"/>
        <v>1</v>
      </c>
      <c r="AP1173" s="13" t="str">
        <f t="shared" si="132"/>
        <v>User Name Missing</v>
      </c>
      <c r="AQ1173" s="13" t="str">
        <f>IF(AP1173&lt;&gt;"Good","",A1173&amp;","&amp;B1173&amp;","&amp;C1173&amp;","&amp;D1173&amp;","&amp;L1173&amp;","&amp;S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43" ht="15.6" customHeight="1">
      <c r="E1174" s="15" t="str">
        <f t="shared" si="126"/>
        <v/>
      </c>
      <c r="L1174" s="15" t="str">
        <f t="shared" si="127"/>
        <v/>
      </c>
      <c r="S1174" s="15" t="str">
        <f t="shared" si="128"/>
        <v/>
      </c>
      <c r="AL1174" s="15">
        <f>IF(ISERROR(VLOOKUP(D1174,('Vlookup''sRef'!$R$2:$R$1002),1,FALSE)),1,0)</f>
        <v>0</v>
      </c>
      <c r="AM1174" s="15">
        <f t="shared" si="129"/>
        <v>1</v>
      </c>
      <c r="AN1174" s="15">
        <f t="shared" si="130"/>
        <v>1</v>
      </c>
      <c r="AO1174" s="15">
        <f t="shared" si="131"/>
        <v>1</v>
      </c>
      <c r="AP1174" s="13" t="str">
        <f t="shared" si="132"/>
        <v>User Name Missing</v>
      </c>
      <c r="AQ1174" s="13" t="str">
        <f>IF(AP1174&lt;&gt;"Good","",A1174&amp;","&amp;B1174&amp;","&amp;C1174&amp;","&amp;D1174&amp;","&amp;L1174&amp;","&amp;S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43" ht="15.6" customHeight="1">
      <c r="E1175" s="15" t="str">
        <f t="shared" si="126"/>
        <v/>
      </c>
      <c r="L1175" s="15" t="str">
        <f t="shared" si="127"/>
        <v/>
      </c>
      <c r="S1175" s="15" t="str">
        <f t="shared" si="128"/>
        <v/>
      </c>
      <c r="AL1175" s="15">
        <f>IF(ISERROR(VLOOKUP(D1175,('Vlookup''sRef'!$R$2:$R$1002),1,FALSE)),1,0)</f>
        <v>0</v>
      </c>
      <c r="AM1175" s="15">
        <f t="shared" si="129"/>
        <v>1</v>
      </c>
      <c r="AN1175" s="15">
        <f t="shared" si="130"/>
        <v>1</v>
      </c>
      <c r="AO1175" s="15">
        <f t="shared" si="131"/>
        <v>1</v>
      </c>
      <c r="AP1175" s="13" t="str">
        <f t="shared" si="132"/>
        <v>User Name Missing</v>
      </c>
      <c r="AQ1175" s="13" t="str">
        <f>IF(AP1175&lt;&gt;"Good","",A1175&amp;","&amp;B1175&amp;","&amp;C1175&amp;","&amp;D1175&amp;","&amp;L1175&amp;","&amp;S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43" ht="15.6" customHeight="1">
      <c r="E1176" s="15" t="str">
        <f t="shared" si="126"/>
        <v/>
      </c>
      <c r="L1176" s="15" t="str">
        <f t="shared" si="127"/>
        <v/>
      </c>
      <c r="S1176" s="15" t="str">
        <f t="shared" si="128"/>
        <v/>
      </c>
      <c r="AL1176" s="15">
        <f>IF(ISERROR(VLOOKUP(D1176,('Vlookup''sRef'!$R$2:$R$1002),1,FALSE)),1,0)</f>
        <v>0</v>
      </c>
      <c r="AM1176" s="15">
        <f t="shared" si="129"/>
        <v>1</v>
      </c>
      <c r="AN1176" s="15">
        <f t="shared" si="130"/>
        <v>1</v>
      </c>
      <c r="AO1176" s="15">
        <f t="shared" si="131"/>
        <v>1</v>
      </c>
      <c r="AP1176" s="13" t="str">
        <f t="shared" si="132"/>
        <v>User Name Missing</v>
      </c>
      <c r="AQ1176" s="13" t="str">
        <f>IF(AP1176&lt;&gt;"Good","",A1176&amp;","&amp;B1176&amp;","&amp;C1176&amp;","&amp;D1176&amp;","&amp;L1176&amp;","&amp;S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43" ht="15.6" customHeight="1">
      <c r="E1177" s="15" t="str">
        <f t="shared" si="126"/>
        <v/>
      </c>
      <c r="L1177" s="15" t="str">
        <f t="shared" si="127"/>
        <v/>
      </c>
      <c r="S1177" s="15" t="str">
        <f t="shared" si="128"/>
        <v/>
      </c>
      <c r="AL1177" s="15">
        <f>IF(ISERROR(VLOOKUP(D1177,('Vlookup''sRef'!$R$2:$R$1002),1,FALSE)),1,0)</f>
        <v>0</v>
      </c>
      <c r="AM1177" s="15">
        <f t="shared" si="129"/>
        <v>1</v>
      </c>
      <c r="AN1177" s="15">
        <f t="shared" si="130"/>
        <v>1</v>
      </c>
      <c r="AO1177" s="15">
        <f t="shared" si="131"/>
        <v>1</v>
      </c>
      <c r="AP1177" s="13" t="str">
        <f t="shared" si="132"/>
        <v>User Name Missing</v>
      </c>
      <c r="AQ1177" s="13" t="str">
        <f>IF(AP1177&lt;&gt;"Good","",A1177&amp;","&amp;B1177&amp;","&amp;C1177&amp;","&amp;D1177&amp;","&amp;L1177&amp;","&amp;S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43" ht="15.6" customHeight="1">
      <c r="E1178" s="15" t="str">
        <f t="shared" si="126"/>
        <v/>
      </c>
      <c r="L1178" s="15" t="str">
        <f t="shared" si="127"/>
        <v/>
      </c>
      <c r="S1178" s="15" t="str">
        <f t="shared" si="128"/>
        <v/>
      </c>
      <c r="AL1178" s="15">
        <f>IF(ISERROR(VLOOKUP(D1178,('Vlookup''sRef'!$R$2:$R$1002),1,FALSE)),1,0)</f>
        <v>0</v>
      </c>
      <c r="AM1178" s="15">
        <f t="shared" si="129"/>
        <v>1</v>
      </c>
      <c r="AN1178" s="15">
        <f t="shared" si="130"/>
        <v>1</v>
      </c>
      <c r="AO1178" s="15">
        <f t="shared" si="131"/>
        <v>1</v>
      </c>
      <c r="AP1178" s="13" t="str">
        <f t="shared" si="132"/>
        <v>User Name Missing</v>
      </c>
      <c r="AQ1178" s="13" t="str">
        <f>IF(AP1178&lt;&gt;"Good","",A1178&amp;","&amp;B1178&amp;","&amp;C1178&amp;","&amp;D1178&amp;","&amp;L1178&amp;","&amp;S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43" ht="15.6" customHeight="1">
      <c r="E1179" s="15" t="str">
        <f t="shared" si="126"/>
        <v/>
      </c>
      <c r="L1179" s="15" t="str">
        <f t="shared" si="127"/>
        <v/>
      </c>
      <c r="S1179" s="15" t="str">
        <f t="shared" si="128"/>
        <v/>
      </c>
      <c r="AL1179" s="15">
        <f>IF(ISERROR(VLOOKUP(D1179,('Vlookup''sRef'!$R$2:$R$1002),1,FALSE)),1,0)</f>
        <v>0</v>
      </c>
      <c r="AM1179" s="15">
        <f t="shared" si="129"/>
        <v>1</v>
      </c>
      <c r="AN1179" s="15">
        <f t="shared" si="130"/>
        <v>1</v>
      </c>
      <c r="AO1179" s="15">
        <f t="shared" si="131"/>
        <v>1</v>
      </c>
      <c r="AP1179" s="13" t="str">
        <f t="shared" si="132"/>
        <v>User Name Missing</v>
      </c>
      <c r="AQ1179" s="13" t="str">
        <f>IF(AP1179&lt;&gt;"Good","",A1179&amp;","&amp;B1179&amp;","&amp;C1179&amp;","&amp;D1179&amp;","&amp;L1179&amp;","&amp;S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43" ht="15.6" customHeight="1">
      <c r="E1180" s="15" t="str">
        <f t="shared" si="126"/>
        <v/>
      </c>
      <c r="L1180" s="15" t="str">
        <f t="shared" si="127"/>
        <v/>
      </c>
      <c r="S1180" s="15" t="str">
        <f t="shared" si="128"/>
        <v/>
      </c>
      <c r="AL1180" s="15">
        <f>IF(ISERROR(VLOOKUP(D1180,('Vlookup''sRef'!$R$2:$R$1002),1,FALSE)),1,0)</f>
        <v>0</v>
      </c>
      <c r="AM1180" s="15">
        <f t="shared" si="129"/>
        <v>1</v>
      </c>
      <c r="AN1180" s="15">
        <f t="shared" si="130"/>
        <v>1</v>
      </c>
      <c r="AO1180" s="15">
        <f t="shared" si="131"/>
        <v>1</v>
      </c>
      <c r="AP1180" s="13" t="str">
        <f t="shared" si="132"/>
        <v>User Name Missing</v>
      </c>
      <c r="AQ1180" s="13" t="str">
        <f>IF(AP1180&lt;&gt;"Good","",A1180&amp;","&amp;B1180&amp;","&amp;C1180&amp;","&amp;D1180&amp;","&amp;L1180&amp;","&amp;S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43" ht="15.6" customHeight="1">
      <c r="E1181" s="15" t="str">
        <f t="shared" si="126"/>
        <v/>
      </c>
      <c r="L1181" s="15" t="str">
        <f t="shared" si="127"/>
        <v/>
      </c>
      <c r="S1181" s="15" t="str">
        <f t="shared" si="128"/>
        <v/>
      </c>
      <c r="AL1181" s="15">
        <f>IF(ISERROR(VLOOKUP(D1181,('Vlookup''sRef'!$R$2:$R$1002),1,FALSE)),1,0)</f>
        <v>0</v>
      </c>
      <c r="AM1181" s="15">
        <f t="shared" si="129"/>
        <v>1</v>
      </c>
      <c r="AN1181" s="15">
        <f t="shared" si="130"/>
        <v>1</v>
      </c>
      <c r="AO1181" s="15">
        <f t="shared" si="131"/>
        <v>1</v>
      </c>
      <c r="AP1181" s="13" t="str">
        <f t="shared" si="132"/>
        <v>User Name Missing</v>
      </c>
      <c r="AQ1181" s="13" t="str">
        <f>IF(AP1181&lt;&gt;"Good","",A1181&amp;","&amp;B1181&amp;","&amp;C1181&amp;","&amp;D1181&amp;","&amp;L1181&amp;","&amp;S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43" ht="15.6" customHeight="1">
      <c r="E1182" s="15" t="str">
        <f t="shared" si="126"/>
        <v/>
      </c>
      <c r="L1182" s="15" t="str">
        <f t="shared" si="127"/>
        <v/>
      </c>
      <c r="S1182" s="15" t="str">
        <f t="shared" si="128"/>
        <v/>
      </c>
      <c r="AL1182" s="15">
        <f>IF(ISERROR(VLOOKUP(D1182,('Vlookup''sRef'!$R$2:$R$1002),1,FALSE)),1,0)</f>
        <v>0</v>
      </c>
      <c r="AM1182" s="15">
        <f t="shared" si="129"/>
        <v>1</v>
      </c>
      <c r="AN1182" s="15">
        <f t="shared" si="130"/>
        <v>1</v>
      </c>
      <c r="AO1182" s="15">
        <f t="shared" si="131"/>
        <v>1</v>
      </c>
      <c r="AP1182" s="13" t="str">
        <f t="shared" si="132"/>
        <v>User Name Missing</v>
      </c>
      <c r="AQ1182" s="13" t="str">
        <f>IF(AP1182&lt;&gt;"Good","",A1182&amp;","&amp;B1182&amp;","&amp;C1182&amp;","&amp;D1182&amp;","&amp;L1182&amp;","&amp;S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43" ht="15.6" customHeight="1">
      <c r="E1183" s="15" t="str">
        <f t="shared" si="126"/>
        <v/>
      </c>
      <c r="L1183" s="15" t="str">
        <f t="shared" si="127"/>
        <v/>
      </c>
      <c r="S1183" s="15" t="str">
        <f t="shared" si="128"/>
        <v/>
      </c>
      <c r="AL1183" s="15">
        <f>IF(ISERROR(VLOOKUP(D1183,('Vlookup''sRef'!$R$2:$R$1002),1,FALSE)),1,0)</f>
        <v>0</v>
      </c>
      <c r="AM1183" s="15">
        <f t="shared" si="129"/>
        <v>1</v>
      </c>
      <c r="AN1183" s="15">
        <f t="shared" si="130"/>
        <v>1</v>
      </c>
      <c r="AO1183" s="15">
        <f t="shared" si="131"/>
        <v>1</v>
      </c>
      <c r="AP1183" s="13" t="str">
        <f t="shared" si="132"/>
        <v>User Name Missing</v>
      </c>
      <c r="AQ1183" s="13" t="str">
        <f>IF(AP1183&lt;&gt;"Good","",A1183&amp;","&amp;B1183&amp;","&amp;C1183&amp;","&amp;D1183&amp;","&amp;L1183&amp;","&amp;S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43" ht="15.6" customHeight="1">
      <c r="E1184" s="15" t="str">
        <f t="shared" si="126"/>
        <v/>
      </c>
      <c r="L1184" s="15" t="str">
        <f t="shared" si="127"/>
        <v/>
      </c>
      <c r="S1184" s="15" t="str">
        <f t="shared" si="128"/>
        <v/>
      </c>
      <c r="AL1184" s="15">
        <f>IF(ISERROR(VLOOKUP(D1184,('Vlookup''sRef'!$R$2:$R$1002),1,FALSE)),1,0)</f>
        <v>0</v>
      </c>
      <c r="AM1184" s="15">
        <f t="shared" si="129"/>
        <v>1</v>
      </c>
      <c r="AN1184" s="15">
        <f t="shared" si="130"/>
        <v>1</v>
      </c>
      <c r="AO1184" s="15">
        <f t="shared" si="131"/>
        <v>1</v>
      </c>
      <c r="AP1184" s="13" t="str">
        <f t="shared" si="132"/>
        <v>User Name Missing</v>
      </c>
      <c r="AQ1184" s="13" t="str">
        <f>IF(AP1184&lt;&gt;"Good","",A1184&amp;","&amp;B1184&amp;","&amp;C1184&amp;","&amp;D1184&amp;","&amp;L1184&amp;","&amp;S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43" ht="15.6" customHeight="1">
      <c r="E1185" s="15" t="str">
        <f t="shared" si="126"/>
        <v/>
      </c>
      <c r="L1185" s="15" t="str">
        <f t="shared" si="127"/>
        <v/>
      </c>
      <c r="S1185" s="15" t="str">
        <f t="shared" si="128"/>
        <v/>
      </c>
      <c r="AL1185" s="15">
        <f>IF(ISERROR(VLOOKUP(D1185,('Vlookup''sRef'!$R$2:$R$1002),1,FALSE)),1,0)</f>
        <v>0</v>
      </c>
      <c r="AM1185" s="15">
        <f t="shared" si="129"/>
        <v>1</v>
      </c>
      <c r="AN1185" s="15">
        <f t="shared" si="130"/>
        <v>1</v>
      </c>
      <c r="AO1185" s="15">
        <f t="shared" si="131"/>
        <v>1</v>
      </c>
      <c r="AP1185" s="13" t="str">
        <f t="shared" si="132"/>
        <v>User Name Missing</v>
      </c>
      <c r="AQ1185" s="13" t="str">
        <f>IF(AP1185&lt;&gt;"Good","",A1185&amp;","&amp;B1185&amp;","&amp;C1185&amp;","&amp;D1185&amp;","&amp;L1185&amp;","&amp;S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43" ht="15.6" customHeight="1">
      <c r="E1186" s="15" t="str">
        <f t="shared" si="126"/>
        <v/>
      </c>
      <c r="L1186" s="15" t="str">
        <f t="shared" si="127"/>
        <v/>
      </c>
      <c r="S1186" s="15" t="str">
        <f t="shared" si="128"/>
        <v/>
      </c>
      <c r="AL1186" s="15">
        <f>IF(ISERROR(VLOOKUP(D1186,('Vlookup''sRef'!$R$2:$R$1002),1,FALSE)),1,0)</f>
        <v>0</v>
      </c>
      <c r="AM1186" s="15">
        <f t="shared" si="129"/>
        <v>1</v>
      </c>
      <c r="AN1186" s="15">
        <f t="shared" si="130"/>
        <v>1</v>
      </c>
      <c r="AO1186" s="15">
        <f t="shared" si="131"/>
        <v>1</v>
      </c>
      <c r="AP1186" s="13" t="str">
        <f t="shared" si="132"/>
        <v>User Name Missing</v>
      </c>
      <c r="AQ1186" s="13" t="str">
        <f>IF(AP1186&lt;&gt;"Good","",A1186&amp;","&amp;B1186&amp;","&amp;C1186&amp;","&amp;D1186&amp;","&amp;L1186&amp;","&amp;S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43" ht="15.6" customHeight="1">
      <c r="E1187" s="15" t="str">
        <f t="shared" si="126"/>
        <v/>
      </c>
      <c r="L1187" s="15" t="str">
        <f t="shared" si="127"/>
        <v/>
      </c>
      <c r="S1187" s="15" t="str">
        <f t="shared" si="128"/>
        <v/>
      </c>
      <c r="AL1187" s="15">
        <f>IF(ISERROR(VLOOKUP(D1187,('Vlookup''sRef'!$R$2:$R$1002),1,FALSE)),1,0)</f>
        <v>0</v>
      </c>
      <c r="AM1187" s="15">
        <f t="shared" si="129"/>
        <v>1</v>
      </c>
      <c r="AN1187" s="15">
        <f t="shared" si="130"/>
        <v>1</v>
      </c>
      <c r="AO1187" s="15">
        <f t="shared" si="131"/>
        <v>1</v>
      </c>
      <c r="AP1187" s="13" t="str">
        <f t="shared" si="132"/>
        <v>User Name Missing</v>
      </c>
      <c r="AQ1187" s="13" t="str">
        <f>IF(AP1187&lt;&gt;"Good","",A1187&amp;","&amp;B1187&amp;","&amp;C1187&amp;","&amp;D1187&amp;","&amp;L1187&amp;","&amp;S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43" ht="15.6" customHeight="1">
      <c r="E1188" s="15" t="str">
        <f t="shared" si="126"/>
        <v/>
      </c>
      <c r="L1188" s="15" t="str">
        <f t="shared" si="127"/>
        <v/>
      </c>
      <c r="S1188" s="15" t="str">
        <f t="shared" si="128"/>
        <v/>
      </c>
      <c r="AL1188" s="15">
        <f>IF(ISERROR(VLOOKUP(D1188,('Vlookup''sRef'!$R$2:$R$1002),1,FALSE)),1,0)</f>
        <v>0</v>
      </c>
      <c r="AM1188" s="15">
        <f t="shared" si="129"/>
        <v>1</v>
      </c>
      <c r="AN1188" s="15">
        <f t="shared" si="130"/>
        <v>1</v>
      </c>
      <c r="AO1188" s="15">
        <f t="shared" si="131"/>
        <v>1</v>
      </c>
      <c r="AP1188" s="13" t="str">
        <f t="shared" si="132"/>
        <v>User Name Missing</v>
      </c>
      <c r="AQ1188" s="13" t="str">
        <f>IF(AP1188&lt;&gt;"Good","",A1188&amp;","&amp;B1188&amp;","&amp;C1188&amp;","&amp;D1188&amp;","&amp;L1188&amp;","&amp;S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43" ht="15.6" customHeight="1">
      <c r="E1189" s="15" t="str">
        <f t="shared" si="126"/>
        <v/>
      </c>
      <c r="L1189" s="15" t="str">
        <f t="shared" si="127"/>
        <v/>
      </c>
      <c r="S1189" s="15" t="str">
        <f t="shared" si="128"/>
        <v/>
      </c>
      <c r="AL1189" s="15">
        <f>IF(ISERROR(VLOOKUP(D1189,('Vlookup''sRef'!$R$2:$R$1002),1,FALSE)),1,0)</f>
        <v>0</v>
      </c>
      <c r="AM1189" s="15">
        <f t="shared" si="129"/>
        <v>1</v>
      </c>
      <c r="AN1189" s="15">
        <f t="shared" si="130"/>
        <v>1</v>
      </c>
      <c r="AO1189" s="15">
        <f t="shared" si="131"/>
        <v>1</v>
      </c>
      <c r="AP1189" s="13" t="str">
        <f t="shared" si="132"/>
        <v>User Name Missing</v>
      </c>
      <c r="AQ1189" s="13" t="str">
        <f>IF(AP1189&lt;&gt;"Good","",A1189&amp;","&amp;B1189&amp;","&amp;C1189&amp;","&amp;D1189&amp;","&amp;L1189&amp;","&amp;S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43" ht="15.6" customHeight="1">
      <c r="E1190" s="15" t="str">
        <f t="shared" si="126"/>
        <v/>
      </c>
      <c r="L1190" s="15" t="str">
        <f t="shared" si="127"/>
        <v/>
      </c>
      <c r="S1190" s="15" t="str">
        <f t="shared" si="128"/>
        <v/>
      </c>
      <c r="AL1190" s="15">
        <f>IF(ISERROR(VLOOKUP(D1190,('Vlookup''sRef'!$R$2:$R$1002),1,FALSE)),1,0)</f>
        <v>0</v>
      </c>
      <c r="AM1190" s="15">
        <f t="shared" si="129"/>
        <v>1</v>
      </c>
      <c r="AN1190" s="15">
        <f t="shared" si="130"/>
        <v>1</v>
      </c>
      <c r="AO1190" s="15">
        <f t="shared" si="131"/>
        <v>1</v>
      </c>
      <c r="AP1190" s="13" t="str">
        <f t="shared" si="132"/>
        <v>User Name Missing</v>
      </c>
      <c r="AQ1190" s="13" t="str">
        <f>IF(AP1190&lt;&gt;"Good","",A1190&amp;","&amp;B1190&amp;","&amp;C1190&amp;","&amp;D1190&amp;","&amp;L1190&amp;","&amp;S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43" ht="15.6" customHeight="1">
      <c r="E1191" s="15" t="str">
        <f t="shared" si="126"/>
        <v/>
      </c>
      <c r="L1191" s="15" t="str">
        <f t="shared" si="127"/>
        <v/>
      </c>
      <c r="S1191" s="15" t="str">
        <f t="shared" si="128"/>
        <v/>
      </c>
      <c r="AL1191" s="15">
        <f>IF(ISERROR(VLOOKUP(D1191,('Vlookup''sRef'!$R$2:$R$1002),1,FALSE)),1,0)</f>
        <v>0</v>
      </c>
      <c r="AM1191" s="15">
        <f t="shared" si="129"/>
        <v>1</v>
      </c>
      <c r="AN1191" s="15">
        <f t="shared" si="130"/>
        <v>1</v>
      </c>
      <c r="AO1191" s="15">
        <f t="shared" si="131"/>
        <v>1</v>
      </c>
      <c r="AP1191" s="13" t="str">
        <f t="shared" si="132"/>
        <v>User Name Missing</v>
      </c>
      <c r="AQ1191" s="13" t="str">
        <f>IF(AP1191&lt;&gt;"Good","",A1191&amp;","&amp;B1191&amp;","&amp;C1191&amp;","&amp;D1191&amp;","&amp;L1191&amp;","&amp;S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43" ht="15.6" customHeight="1">
      <c r="E1192" s="15" t="str">
        <f t="shared" si="126"/>
        <v/>
      </c>
      <c r="L1192" s="15" t="str">
        <f t="shared" si="127"/>
        <v/>
      </c>
      <c r="S1192" s="15" t="str">
        <f t="shared" si="128"/>
        <v/>
      </c>
      <c r="AL1192" s="15">
        <f>IF(ISERROR(VLOOKUP(D1192,('Vlookup''sRef'!$R$2:$R$1002),1,FALSE)),1,0)</f>
        <v>0</v>
      </c>
      <c r="AM1192" s="15">
        <f t="shared" si="129"/>
        <v>1</v>
      </c>
      <c r="AN1192" s="15">
        <f t="shared" si="130"/>
        <v>1</v>
      </c>
      <c r="AO1192" s="15">
        <f t="shared" si="131"/>
        <v>1</v>
      </c>
      <c r="AP1192" s="13" t="str">
        <f t="shared" si="132"/>
        <v>User Name Missing</v>
      </c>
      <c r="AQ1192" s="13" t="str">
        <f>IF(AP1192&lt;&gt;"Good","",A1192&amp;","&amp;B1192&amp;","&amp;C1192&amp;","&amp;D1192&amp;","&amp;L1192&amp;","&amp;S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43" ht="15.6" customHeight="1">
      <c r="E1193" s="15" t="str">
        <f t="shared" si="126"/>
        <v/>
      </c>
      <c r="L1193" s="15" t="str">
        <f t="shared" si="127"/>
        <v/>
      </c>
      <c r="S1193" s="15" t="str">
        <f t="shared" si="128"/>
        <v/>
      </c>
      <c r="AL1193" s="15">
        <f>IF(ISERROR(VLOOKUP(D1193,('Vlookup''sRef'!$R$2:$R$1002),1,FALSE)),1,0)</f>
        <v>0</v>
      </c>
      <c r="AM1193" s="15">
        <f t="shared" si="129"/>
        <v>1</v>
      </c>
      <c r="AN1193" s="15">
        <f t="shared" si="130"/>
        <v>1</v>
      </c>
      <c r="AO1193" s="15">
        <f t="shared" si="131"/>
        <v>1</v>
      </c>
      <c r="AP1193" s="13" t="str">
        <f t="shared" si="132"/>
        <v>User Name Missing</v>
      </c>
      <c r="AQ1193" s="13" t="str">
        <f>IF(AP1193&lt;&gt;"Good","",A1193&amp;","&amp;B1193&amp;","&amp;C1193&amp;","&amp;D1193&amp;","&amp;L1193&amp;","&amp;S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43" ht="15.6" customHeight="1">
      <c r="E1194" s="15" t="str">
        <f t="shared" si="126"/>
        <v/>
      </c>
      <c r="L1194" s="15" t="str">
        <f t="shared" si="127"/>
        <v/>
      </c>
      <c r="S1194" s="15" t="str">
        <f t="shared" si="128"/>
        <v/>
      </c>
      <c r="AL1194" s="15">
        <f>IF(ISERROR(VLOOKUP(D1194,('Vlookup''sRef'!$R$2:$R$1002),1,FALSE)),1,0)</f>
        <v>0</v>
      </c>
      <c r="AM1194" s="15">
        <f t="shared" si="129"/>
        <v>1</v>
      </c>
      <c r="AN1194" s="15">
        <f t="shared" si="130"/>
        <v>1</v>
      </c>
      <c r="AO1194" s="15">
        <f t="shared" si="131"/>
        <v>1</v>
      </c>
      <c r="AP1194" s="13" t="str">
        <f t="shared" si="132"/>
        <v>User Name Missing</v>
      </c>
      <c r="AQ1194" s="13" t="str">
        <f>IF(AP1194&lt;&gt;"Good","",A1194&amp;","&amp;B1194&amp;","&amp;C1194&amp;","&amp;D1194&amp;","&amp;L1194&amp;","&amp;S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43" ht="15.6" customHeight="1">
      <c r="E1195" s="15" t="str">
        <f t="shared" si="126"/>
        <v/>
      </c>
      <c r="L1195" s="15" t="str">
        <f t="shared" si="127"/>
        <v/>
      </c>
      <c r="S1195" s="15" t="str">
        <f t="shared" si="128"/>
        <v/>
      </c>
      <c r="AL1195" s="15">
        <f>IF(ISERROR(VLOOKUP(D1195,('Vlookup''sRef'!$R$2:$R$1002),1,FALSE)),1,0)</f>
        <v>0</v>
      </c>
      <c r="AM1195" s="15">
        <f t="shared" si="129"/>
        <v>1</v>
      </c>
      <c r="AN1195" s="15">
        <f t="shared" si="130"/>
        <v>1</v>
      </c>
      <c r="AO1195" s="15">
        <f t="shared" si="131"/>
        <v>1</v>
      </c>
      <c r="AP1195" s="13" t="str">
        <f t="shared" si="132"/>
        <v>User Name Missing</v>
      </c>
      <c r="AQ1195" s="13" t="str">
        <f>IF(AP1195&lt;&gt;"Good","",A1195&amp;","&amp;B1195&amp;","&amp;C1195&amp;","&amp;D1195&amp;","&amp;L1195&amp;","&amp;S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43" ht="15.6" customHeight="1">
      <c r="E1196" s="15" t="str">
        <f t="shared" si="126"/>
        <v/>
      </c>
      <c r="L1196" s="15" t="str">
        <f t="shared" si="127"/>
        <v/>
      </c>
      <c r="S1196" s="15" t="str">
        <f t="shared" si="128"/>
        <v/>
      </c>
      <c r="AL1196" s="15">
        <f>IF(ISERROR(VLOOKUP(D1196,('Vlookup''sRef'!$R$2:$R$1002),1,FALSE)),1,0)</f>
        <v>0</v>
      </c>
      <c r="AM1196" s="15">
        <f t="shared" si="129"/>
        <v>1</v>
      </c>
      <c r="AN1196" s="15">
        <f t="shared" si="130"/>
        <v>1</v>
      </c>
      <c r="AO1196" s="15">
        <f t="shared" si="131"/>
        <v>1</v>
      </c>
      <c r="AP1196" s="13" t="str">
        <f t="shared" si="132"/>
        <v>User Name Missing</v>
      </c>
      <c r="AQ1196" s="13" t="str">
        <f>IF(AP1196&lt;&gt;"Good","",A1196&amp;","&amp;B1196&amp;","&amp;C1196&amp;","&amp;D1196&amp;","&amp;L1196&amp;","&amp;S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43" ht="15.6" customHeight="1">
      <c r="E1197" s="15" t="str">
        <f t="shared" si="126"/>
        <v/>
      </c>
      <c r="L1197" s="15" t="str">
        <f t="shared" si="127"/>
        <v/>
      </c>
      <c r="S1197" s="15" t="str">
        <f t="shared" si="128"/>
        <v/>
      </c>
      <c r="AL1197" s="15">
        <f>IF(ISERROR(VLOOKUP(D1197,('Vlookup''sRef'!$R$2:$R$1002),1,FALSE)),1,0)</f>
        <v>0</v>
      </c>
      <c r="AM1197" s="15">
        <f t="shared" si="129"/>
        <v>1</v>
      </c>
      <c r="AN1197" s="15">
        <f t="shared" si="130"/>
        <v>1</v>
      </c>
      <c r="AO1197" s="15">
        <f t="shared" si="131"/>
        <v>1</v>
      </c>
      <c r="AP1197" s="13" t="str">
        <f t="shared" si="132"/>
        <v>User Name Missing</v>
      </c>
      <c r="AQ1197" s="13" t="str">
        <f>IF(AP1197&lt;&gt;"Good","",A1197&amp;","&amp;B1197&amp;","&amp;C1197&amp;","&amp;D1197&amp;","&amp;L1197&amp;","&amp;S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43" ht="15.6" customHeight="1">
      <c r="E1198" s="15" t="str">
        <f t="shared" si="126"/>
        <v/>
      </c>
      <c r="L1198" s="15" t="str">
        <f t="shared" si="127"/>
        <v/>
      </c>
      <c r="S1198" s="15" t="str">
        <f t="shared" si="128"/>
        <v/>
      </c>
      <c r="AL1198" s="15">
        <f>IF(ISERROR(VLOOKUP(D1198,('Vlookup''sRef'!$R$2:$R$1002),1,FALSE)),1,0)</f>
        <v>0</v>
      </c>
      <c r="AM1198" s="15">
        <f t="shared" si="129"/>
        <v>1</v>
      </c>
      <c r="AN1198" s="15">
        <f t="shared" si="130"/>
        <v>1</v>
      </c>
      <c r="AO1198" s="15">
        <f t="shared" si="131"/>
        <v>1</v>
      </c>
      <c r="AP1198" s="13" t="str">
        <f t="shared" si="132"/>
        <v>User Name Missing</v>
      </c>
      <c r="AQ1198" s="13" t="str">
        <f>IF(AP1198&lt;&gt;"Good","",A1198&amp;","&amp;B1198&amp;","&amp;C1198&amp;","&amp;D1198&amp;","&amp;L1198&amp;","&amp;S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43" ht="15.6" customHeight="1">
      <c r="E1199" s="15" t="str">
        <f t="shared" si="126"/>
        <v/>
      </c>
      <c r="L1199" s="15" t="str">
        <f t="shared" si="127"/>
        <v/>
      </c>
      <c r="S1199" s="15" t="str">
        <f t="shared" si="128"/>
        <v/>
      </c>
      <c r="AL1199" s="15">
        <f>IF(ISERROR(VLOOKUP(D1199,('Vlookup''sRef'!$R$2:$R$1002),1,FALSE)),1,0)</f>
        <v>0</v>
      </c>
      <c r="AM1199" s="15">
        <f t="shared" si="129"/>
        <v>1</v>
      </c>
      <c r="AN1199" s="15">
        <f t="shared" si="130"/>
        <v>1</v>
      </c>
      <c r="AO1199" s="15">
        <f t="shared" si="131"/>
        <v>1</v>
      </c>
      <c r="AP1199" s="13" t="str">
        <f t="shared" si="132"/>
        <v>User Name Missing</v>
      </c>
      <c r="AQ1199" s="13" t="str">
        <f>IF(AP1199&lt;&gt;"Good","",A1199&amp;","&amp;B1199&amp;","&amp;C1199&amp;","&amp;D1199&amp;","&amp;L1199&amp;","&amp;S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43" ht="15.6" customHeight="1">
      <c r="E1200" s="15" t="str">
        <f t="shared" si="126"/>
        <v/>
      </c>
      <c r="L1200" s="15" t="str">
        <f t="shared" si="127"/>
        <v/>
      </c>
      <c r="S1200" s="15" t="str">
        <f t="shared" si="128"/>
        <v/>
      </c>
      <c r="AL1200" s="15">
        <f>IF(ISERROR(VLOOKUP(D1200,('Vlookup''sRef'!$R$2:$R$1002),1,FALSE)),1,0)</f>
        <v>0</v>
      </c>
      <c r="AM1200" s="15">
        <f t="shared" si="129"/>
        <v>1</v>
      </c>
      <c r="AN1200" s="15">
        <f t="shared" si="130"/>
        <v>1</v>
      </c>
      <c r="AO1200" s="15">
        <f t="shared" si="131"/>
        <v>1</v>
      </c>
      <c r="AP1200" s="13" t="str">
        <f t="shared" si="132"/>
        <v>User Name Missing</v>
      </c>
      <c r="AQ1200" s="13" t="str">
        <f>IF(AP1200&lt;&gt;"Good","",A1200&amp;","&amp;B1200&amp;","&amp;C1200&amp;","&amp;D1200&amp;","&amp;L1200&amp;","&amp;S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43" ht="15.6" customHeight="1">
      <c r="E1201" s="15" t="str">
        <f t="shared" si="126"/>
        <v/>
      </c>
      <c r="L1201" s="15" t="str">
        <f t="shared" si="127"/>
        <v/>
      </c>
      <c r="S1201" s="15" t="str">
        <f t="shared" si="128"/>
        <v/>
      </c>
      <c r="AL1201" s="15">
        <f>IF(ISERROR(VLOOKUP(D1201,('Vlookup''sRef'!$R$2:$R$1002),1,FALSE)),1,0)</f>
        <v>0</v>
      </c>
      <c r="AM1201" s="15">
        <f t="shared" si="129"/>
        <v>1</v>
      </c>
      <c r="AN1201" s="15">
        <f t="shared" si="130"/>
        <v>1</v>
      </c>
      <c r="AO1201" s="15">
        <f t="shared" si="131"/>
        <v>1</v>
      </c>
      <c r="AP1201" s="13" t="str">
        <f t="shared" si="132"/>
        <v>User Name Missing</v>
      </c>
      <c r="AQ1201" s="13" t="str">
        <f>IF(AP1201&lt;&gt;"Good","",A1201&amp;","&amp;B1201&amp;","&amp;C1201&amp;","&amp;D1201&amp;","&amp;L1201&amp;","&amp;S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43" ht="15.6" customHeight="1">
      <c r="E1202" s="15" t="str">
        <f t="shared" si="126"/>
        <v/>
      </c>
      <c r="L1202" s="15" t="str">
        <f t="shared" si="127"/>
        <v/>
      </c>
      <c r="S1202" s="15" t="str">
        <f t="shared" si="128"/>
        <v/>
      </c>
      <c r="AL1202" s="15">
        <f>IF(ISERROR(VLOOKUP(D1202,('Vlookup''sRef'!$R$2:$R$1002),1,FALSE)),1,0)</f>
        <v>0</v>
      </c>
      <c r="AM1202" s="15">
        <f t="shared" si="129"/>
        <v>1</v>
      </c>
      <c r="AN1202" s="15">
        <f t="shared" si="130"/>
        <v>1</v>
      </c>
      <c r="AO1202" s="15">
        <f t="shared" si="131"/>
        <v>1</v>
      </c>
      <c r="AP1202" s="13" t="str">
        <f t="shared" si="132"/>
        <v>User Name Missing</v>
      </c>
      <c r="AQ1202" s="13" t="str">
        <f>IF(AP1202&lt;&gt;"Good","",A1202&amp;","&amp;B1202&amp;","&amp;C1202&amp;","&amp;D1202&amp;","&amp;L1202&amp;","&amp;S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43" ht="15.6" customHeight="1">
      <c r="E1203" s="15" t="str">
        <f t="shared" si="126"/>
        <v/>
      </c>
      <c r="L1203" s="15" t="str">
        <f t="shared" si="127"/>
        <v/>
      </c>
      <c r="S1203" s="15" t="str">
        <f t="shared" si="128"/>
        <v/>
      </c>
      <c r="AL1203" s="15">
        <f>IF(ISERROR(VLOOKUP(D1203,('Vlookup''sRef'!$R$2:$R$1002),1,FALSE)),1,0)</f>
        <v>0</v>
      </c>
      <c r="AM1203" s="15">
        <f t="shared" si="129"/>
        <v>1</v>
      </c>
      <c r="AN1203" s="15">
        <f t="shared" si="130"/>
        <v>1</v>
      </c>
      <c r="AO1203" s="15">
        <f t="shared" si="131"/>
        <v>1</v>
      </c>
      <c r="AP1203" s="13" t="str">
        <f t="shared" si="132"/>
        <v>User Name Missing</v>
      </c>
      <c r="AQ1203" s="13" t="str">
        <f>IF(AP1203&lt;&gt;"Good","",A1203&amp;","&amp;B1203&amp;","&amp;C1203&amp;","&amp;D1203&amp;","&amp;L1203&amp;","&amp;S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43" ht="15.6" customHeight="1">
      <c r="E1204" s="15" t="str">
        <f t="shared" si="126"/>
        <v/>
      </c>
      <c r="L1204" s="15" t="str">
        <f t="shared" si="127"/>
        <v/>
      </c>
      <c r="S1204" s="15" t="str">
        <f t="shared" si="128"/>
        <v/>
      </c>
      <c r="AL1204" s="15">
        <f>IF(ISERROR(VLOOKUP(D1204,('Vlookup''sRef'!$R$2:$R$1002),1,FALSE)),1,0)</f>
        <v>0</v>
      </c>
      <c r="AM1204" s="15">
        <f t="shared" si="129"/>
        <v>1</v>
      </c>
      <c r="AN1204" s="15">
        <f t="shared" si="130"/>
        <v>1</v>
      </c>
      <c r="AO1204" s="15">
        <f t="shared" si="131"/>
        <v>1</v>
      </c>
      <c r="AP1204" s="13" t="str">
        <f t="shared" si="132"/>
        <v>User Name Missing</v>
      </c>
      <c r="AQ1204" s="13" t="str">
        <f>IF(AP1204&lt;&gt;"Good","",A1204&amp;","&amp;B1204&amp;","&amp;C1204&amp;","&amp;D1204&amp;","&amp;L1204&amp;","&amp;S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43" ht="15.6" customHeight="1">
      <c r="E1205" s="15" t="str">
        <f t="shared" si="126"/>
        <v/>
      </c>
      <c r="L1205" s="15" t="str">
        <f t="shared" si="127"/>
        <v/>
      </c>
      <c r="S1205" s="15" t="str">
        <f t="shared" si="128"/>
        <v/>
      </c>
      <c r="AL1205" s="15">
        <f>IF(ISERROR(VLOOKUP(D1205,('Vlookup''sRef'!$R$2:$R$1002),1,FALSE)),1,0)</f>
        <v>0</v>
      </c>
      <c r="AM1205" s="15">
        <f t="shared" si="129"/>
        <v>1</v>
      </c>
      <c r="AN1205" s="15">
        <f t="shared" si="130"/>
        <v>1</v>
      </c>
      <c r="AO1205" s="15">
        <f t="shared" si="131"/>
        <v>1</v>
      </c>
      <c r="AP1205" s="13" t="str">
        <f t="shared" si="132"/>
        <v>User Name Missing</v>
      </c>
      <c r="AQ1205" s="13" t="str">
        <f>IF(AP1205&lt;&gt;"Good","",A1205&amp;","&amp;B1205&amp;","&amp;C1205&amp;","&amp;D1205&amp;","&amp;L1205&amp;","&amp;S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43" ht="15.6" customHeight="1">
      <c r="E1206" s="15" t="str">
        <f t="shared" si="126"/>
        <v/>
      </c>
      <c r="L1206" s="15" t="str">
        <f t="shared" si="127"/>
        <v/>
      </c>
      <c r="S1206" s="15" t="str">
        <f t="shared" si="128"/>
        <v/>
      </c>
      <c r="AL1206" s="15">
        <f>IF(ISERROR(VLOOKUP(D1206,('Vlookup''sRef'!$R$2:$R$1002),1,FALSE)),1,0)</f>
        <v>0</v>
      </c>
      <c r="AM1206" s="15">
        <f t="shared" si="129"/>
        <v>1</v>
      </c>
      <c r="AN1206" s="15">
        <f t="shared" si="130"/>
        <v>1</v>
      </c>
      <c r="AO1206" s="15">
        <f t="shared" si="131"/>
        <v>1</v>
      </c>
      <c r="AP1206" s="13" t="str">
        <f t="shared" si="132"/>
        <v>User Name Missing</v>
      </c>
      <c r="AQ1206" s="13" t="str">
        <f>IF(AP1206&lt;&gt;"Good","",A1206&amp;","&amp;B1206&amp;","&amp;C1206&amp;","&amp;D1206&amp;","&amp;L1206&amp;","&amp;S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43" ht="15.6" customHeight="1">
      <c r="E1207" s="15" t="str">
        <f t="shared" si="126"/>
        <v/>
      </c>
      <c r="L1207" s="15" t="str">
        <f t="shared" si="127"/>
        <v/>
      </c>
      <c r="S1207" s="15" t="str">
        <f t="shared" si="128"/>
        <v/>
      </c>
      <c r="AL1207" s="15">
        <f>IF(ISERROR(VLOOKUP(D1207,('Vlookup''sRef'!$R$2:$R$1002),1,FALSE)),1,0)</f>
        <v>0</v>
      </c>
      <c r="AM1207" s="15">
        <f t="shared" si="129"/>
        <v>1</v>
      </c>
      <c r="AN1207" s="15">
        <f t="shared" si="130"/>
        <v>1</v>
      </c>
      <c r="AO1207" s="15">
        <f t="shared" si="131"/>
        <v>1</v>
      </c>
      <c r="AP1207" s="13" t="str">
        <f t="shared" si="132"/>
        <v>User Name Missing</v>
      </c>
      <c r="AQ1207" s="13" t="str">
        <f>IF(AP1207&lt;&gt;"Good","",A1207&amp;","&amp;B1207&amp;","&amp;C1207&amp;","&amp;D1207&amp;","&amp;L1207&amp;","&amp;S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43" ht="15.6" customHeight="1">
      <c r="E1208" s="15" t="str">
        <f t="shared" si="126"/>
        <v/>
      </c>
      <c r="L1208" s="15" t="str">
        <f t="shared" si="127"/>
        <v/>
      </c>
      <c r="S1208" s="15" t="str">
        <f t="shared" si="128"/>
        <v/>
      </c>
      <c r="AL1208" s="15">
        <f>IF(ISERROR(VLOOKUP(D1208,('Vlookup''sRef'!$R$2:$R$1002),1,FALSE)),1,0)</f>
        <v>0</v>
      </c>
      <c r="AM1208" s="15">
        <f t="shared" si="129"/>
        <v>1</v>
      </c>
      <c r="AN1208" s="15">
        <f t="shared" si="130"/>
        <v>1</v>
      </c>
      <c r="AO1208" s="15">
        <f t="shared" si="131"/>
        <v>1</v>
      </c>
      <c r="AP1208" s="13" t="str">
        <f t="shared" si="132"/>
        <v>User Name Missing</v>
      </c>
      <c r="AQ1208" s="13" t="str">
        <f>IF(AP1208&lt;&gt;"Good","",A1208&amp;","&amp;B1208&amp;","&amp;C1208&amp;","&amp;D1208&amp;","&amp;L1208&amp;","&amp;S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43" ht="15.6" customHeight="1">
      <c r="E1209" s="15" t="str">
        <f t="shared" si="126"/>
        <v/>
      </c>
      <c r="L1209" s="15" t="str">
        <f t="shared" si="127"/>
        <v/>
      </c>
      <c r="S1209" s="15" t="str">
        <f t="shared" si="128"/>
        <v/>
      </c>
      <c r="AL1209" s="15">
        <f>IF(ISERROR(VLOOKUP(D1209,('Vlookup''sRef'!$R$2:$R$1002),1,FALSE)),1,0)</f>
        <v>0</v>
      </c>
      <c r="AM1209" s="15">
        <f t="shared" si="129"/>
        <v>1</v>
      </c>
      <c r="AN1209" s="15">
        <f t="shared" si="130"/>
        <v>1</v>
      </c>
      <c r="AO1209" s="15">
        <f t="shared" si="131"/>
        <v>1</v>
      </c>
      <c r="AP1209" s="13" t="str">
        <f t="shared" si="132"/>
        <v>User Name Missing</v>
      </c>
      <c r="AQ1209" s="13" t="str">
        <f>IF(AP1209&lt;&gt;"Good","",A1209&amp;","&amp;B1209&amp;","&amp;C1209&amp;","&amp;D1209&amp;","&amp;L1209&amp;","&amp;S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43" ht="15.6" customHeight="1">
      <c r="E1210" s="15" t="str">
        <f t="shared" si="126"/>
        <v/>
      </c>
      <c r="L1210" s="15" t="str">
        <f t="shared" si="127"/>
        <v/>
      </c>
      <c r="S1210" s="15" t="str">
        <f t="shared" si="128"/>
        <v/>
      </c>
      <c r="AL1210" s="15">
        <f>IF(ISERROR(VLOOKUP(D1210,('Vlookup''sRef'!$R$2:$R$1002),1,FALSE)),1,0)</f>
        <v>0</v>
      </c>
      <c r="AM1210" s="15">
        <f t="shared" si="129"/>
        <v>1</v>
      </c>
      <c r="AN1210" s="15">
        <f t="shared" si="130"/>
        <v>1</v>
      </c>
      <c r="AO1210" s="15">
        <f t="shared" si="131"/>
        <v>1</v>
      </c>
      <c r="AP1210" s="13" t="str">
        <f t="shared" si="132"/>
        <v>User Name Missing</v>
      </c>
      <c r="AQ1210" s="13" t="str">
        <f>IF(AP1210&lt;&gt;"Good","",A1210&amp;","&amp;B1210&amp;","&amp;C1210&amp;","&amp;D1210&amp;","&amp;L1210&amp;","&amp;S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43" ht="15.6" customHeight="1">
      <c r="E1211" s="15" t="str">
        <f t="shared" si="126"/>
        <v/>
      </c>
      <c r="L1211" s="15" t="str">
        <f t="shared" si="127"/>
        <v/>
      </c>
      <c r="S1211" s="15" t="str">
        <f t="shared" si="128"/>
        <v/>
      </c>
      <c r="AL1211" s="15">
        <f>IF(ISERROR(VLOOKUP(D1211,('Vlookup''sRef'!$R$2:$R$1002),1,FALSE)),1,0)</f>
        <v>0</v>
      </c>
      <c r="AM1211" s="15">
        <f t="shared" si="129"/>
        <v>1</v>
      </c>
      <c r="AN1211" s="15">
        <f t="shared" si="130"/>
        <v>1</v>
      </c>
      <c r="AO1211" s="15">
        <f t="shared" si="131"/>
        <v>1</v>
      </c>
      <c r="AP1211" s="13" t="str">
        <f t="shared" si="132"/>
        <v>User Name Missing</v>
      </c>
      <c r="AQ1211" s="13" t="str">
        <f>IF(AP1211&lt;&gt;"Good","",A1211&amp;","&amp;B1211&amp;","&amp;C1211&amp;","&amp;D1211&amp;","&amp;L1211&amp;","&amp;S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43" ht="15.6" customHeight="1">
      <c r="E1212" s="15" t="str">
        <f t="shared" si="126"/>
        <v/>
      </c>
      <c r="L1212" s="15" t="str">
        <f t="shared" si="127"/>
        <v/>
      </c>
      <c r="S1212" s="15" t="str">
        <f t="shared" si="128"/>
        <v/>
      </c>
      <c r="AL1212" s="15">
        <f>IF(ISERROR(VLOOKUP(D1212,('Vlookup''sRef'!$R$2:$R$1002),1,FALSE)),1,0)</f>
        <v>0</v>
      </c>
      <c r="AM1212" s="15">
        <f t="shared" si="129"/>
        <v>1</v>
      </c>
      <c r="AN1212" s="15">
        <f t="shared" si="130"/>
        <v>1</v>
      </c>
      <c r="AO1212" s="15">
        <f t="shared" si="131"/>
        <v>1</v>
      </c>
      <c r="AP1212" s="13" t="str">
        <f t="shared" si="132"/>
        <v>User Name Missing</v>
      </c>
      <c r="AQ1212" s="13" t="str">
        <f>IF(AP1212&lt;&gt;"Good","",A1212&amp;","&amp;B1212&amp;","&amp;C1212&amp;","&amp;D1212&amp;","&amp;L1212&amp;","&amp;S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43" ht="15.6" customHeight="1">
      <c r="E1213" s="15" t="str">
        <f t="shared" si="126"/>
        <v/>
      </c>
      <c r="L1213" s="15" t="str">
        <f t="shared" si="127"/>
        <v/>
      </c>
      <c r="S1213" s="15" t="str">
        <f t="shared" si="128"/>
        <v/>
      </c>
      <c r="AL1213" s="15">
        <f>IF(ISERROR(VLOOKUP(D1213,('Vlookup''sRef'!$R$2:$R$1002),1,FALSE)),1,0)</f>
        <v>0</v>
      </c>
      <c r="AM1213" s="15">
        <f t="shared" si="129"/>
        <v>1</v>
      </c>
      <c r="AN1213" s="15">
        <f t="shared" si="130"/>
        <v>1</v>
      </c>
      <c r="AO1213" s="15">
        <f t="shared" si="131"/>
        <v>1</v>
      </c>
      <c r="AP1213" s="13" t="str">
        <f t="shared" si="132"/>
        <v>User Name Missing</v>
      </c>
      <c r="AQ1213" s="13" t="str">
        <f>IF(AP1213&lt;&gt;"Good","",A1213&amp;","&amp;B1213&amp;","&amp;C1213&amp;","&amp;D1213&amp;","&amp;L1213&amp;","&amp;S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43" ht="15.6" customHeight="1">
      <c r="E1214" s="15" t="str">
        <f t="shared" si="126"/>
        <v/>
      </c>
      <c r="L1214" s="15" t="str">
        <f t="shared" si="127"/>
        <v/>
      </c>
      <c r="S1214" s="15" t="str">
        <f t="shared" si="128"/>
        <v/>
      </c>
      <c r="AL1214" s="15">
        <f>IF(ISERROR(VLOOKUP(D1214,('Vlookup''sRef'!$R$2:$R$1002),1,FALSE)),1,0)</f>
        <v>0</v>
      </c>
      <c r="AM1214" s="15">
        <f t="shared" si="129"/>
        <v>1</v>
      </c>
      <c r="AN1214" s="15">
        <f t="shared" si="130"/>
        <v>1</v>
      </c>
      <c r="AO1214" s="15">
        <f t="shared" si="131"/>
        <v>1</v>
      </c>
      <c r="AP1214" s="13" t="str">
        <f t="shared" si="132"/>
        <v>User Name Missing</v>
      </c>
      <c r="AQ1214" s="13" t="str">
        <f>IF(AP1214&lt;&gt;"Good","",A1214&amp;","&amp;B1214&amp;","&amp;C1214&amp;","&amp;D1214&amp;","&amp;L1214&amp;","&amp;S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43" ht="15.6" customHeight="1">
      <c r="E1215" s="15" t="str">
        <f t="shared" si="126"/>
        <v/>
      </c>
      <c r="L1215" s="15" t="str">
        <f t="shared" si="127"/>
        <v/>
      </c>
      <c r="S1215" s="15" t="str">
        <f t="shared" si="128"/>
        <v/>
      </c>
      <c r="AL1215" s="15">
        <f>IF(ISERROR(VLOOKUP(D1215,('Vlookup''sRef'!$R$2:$R$1002),1,FALSE)),1,0)</f>
        <v>0</v>
      </c>
      <c r="AM1215" s="15">
        <f t="shared" si="129"/>
        <v>1</v>
      </c>
      <c r="AN1215" s="15">
        <f t="shared" si="130"/>
        <v>1</v>
      </c>
      <c r="AO1215" s="15">
        <f t="shared" si="131"/>
        <v>1</v>
      </c>
      <c r="AP1215" s="13" t="str">
        <f t="shared" si="132"/>
        <v>User Name Missing</v>
      </c>
      <c r="AQ1215" s="13" t="str">
        <f>IF(AP1215&lt;&gt;"Good","",A1215&amp;","&amp;B1215&amp;","&amp;C1215&amp;","&amp;D1215&amp;","&amp;L1215&amp;","&amp;S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43" ht="15.6" customHeight="1">
      <c r="E1216" s="15" t="str">
        <f t="shared" si="126"/>
        <v/>
      </c>
      <c r="L1216" s="15" t="str">
        <f t="shared" si="127"/>
        <v/>
      </c>
      <c r="S1216" s="15" t="str">
        <f t="shared" si="128"/>
        <v/>
      </c>
      <c r="AL1216" s="15">
        <f>IF(ISERROR(VLOOKUP(D1216,('Vlookup''sRef'!$R$2:$R$1002),1,FALSE)),1,0)</f>
        <v>0</v>
      </c>
      <c r="AM1216" s="15">
        <f t="shared" si="129"/>
        <v>1</v>
      </c>
      <c r="AN1216" s="15">
        <f t="shared" si="130"/>
        <v>1</v>
      </c>
      <c r="AO1216" s="15">
        <f t="shared" si="131"/>
        <v>1</v>
      </c>
      <c r="AP1216" s="13" t="str">
        <f t="shared" si="132"/>
        <v>User Name Missing</v>
      </c>
      <c r="AQ1216" s="13" t="str">
        <f>IF(AP1216&lt;&gt;"Good","",A1216&amp;","&amp;B1216&amp;","&amp;C1216&amp;","&amp;D1216&amp;","&amp;L1216&amp;","&amp;S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43" ht="15.6" customHeight="1">
      <c r="E1217" s="15" t="str">
        <f t="shared" si="126"/>
        <v/>
      </c>
      <c r="L1217" s="15" t="str">
        <f t="shared" si="127"/>
        <v/>
      </c>
      <c r="S1217" s="15" t="str">
        <f t="shared" si="128"/>
        <v/>
      </c>
      <c r="AL1217" s="15">
        <f>IF(ISERROR(VLOOKUP(D1217,('Vlookup''sRef'!$R$2:$R$1002),1,FALSE)),1,0)</f>
        <v>0</v>
      </c>
      <c r="AM1217" s="15">
        <f t="shared" si="129"/>
        <v>1</v>
      </c>
      <c r="AN1217" s="15">
        <f t="shared" si="130"/>
        <v>1</v>
      </c>
      <c r="AO1217" s="15">
        <f t="shared" si="131"/>
        <v>1</v>
      </c>
      <c r="AP1217" s="13" t="str">
        <f t="shared" si="132"/>
        <v>User Name Missing</v>
      </c>
      <c r="AQ1217" s="13" t="str">
        <f>IF(AP1217&lt;&gt;"Good","",A1217&amp;","&amp;B1217&amp;","&amp;C1217&amp;","&amp;D1217&amp;","&amp;L1217&amp;","&amp;S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43" ht="15.6" customHeight="1">
      <c r="E1218" s="15" t="str">
        <f t="shared" si="126"/>
        <v/>
      </c>
      <c r="L1218" s="15" t="str">
        <f t="shared" si="127"/>
        <v/>
      </c>
      <c r="S1218" s="15" t="str">
        <f t="shared" si="128"/>
        <v/>
      </c>
      <c r="AL1218" s="15">
        <f>IF(ISERROR(VLOOKUP(D1218,('Vlookup''sRef'!$R$2:$R$1002),1,FALSE)),1,0)</f>
        <v>0</v>
      </c>
      <c r="AM1218" s="15">
        <f t="shared" si="129"/>
        <v>1</v>
      </c>
      <c r="AN1218" s="15">
        <f t="shared" si="130"/>
        <v>1</v>
      </c>
      <c r="AO1218" s="15">
        <f t="shared" si="131"/>
        <v>1</v>
      </c>
      <c r="AP1218" s="13" t="str">
        <f t="shared" si="132"/>
        <v>User Name Missing</v>
      </c>
      <c r="AQ1218" s="13" t="str">
        <f>IF(AP1218&lt;&gt;"Good","",A1218&amp;","&amp;B1218&amp;","&amp;C1218&amp;","&amp;D1218&amp;","&amp;L1218&amp;","&amp;S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43" ht="15.6" customHeight="1">
      <c r="E1219" s="15" t="str">
        <f t="shared" si="126"/>
        <v/>
      </c>
      <c r="L1219" s="15" t="str">
        <f t="shared" si="127"/>
        <v/>
      </c>
      <c r="S1219" s="15" t="str">
        <f t="shared" si="128"/>
        <v/>
      </c>
      <c r="AL1219" s="15">
        <f>IF(ISERROR(VLOOKUP(D1219,('Vlookup''sRef'!$R$2:$R$1002),1,FALSE)),1,0)</f>
        <v>0</v>
      </c>
      <c r="AM1219" s="15">
        <f t="shared" si="129"/>
        <v>1</v>
      </c>
      <c r="AN1219" s="15">
        <f t="shared" si="130"/>
        <v>1</v>
      </c>
      <c r="AO1219" s="15">
        <f t="shared" si="131"/>
        <v>1</v>
      </c>
      <c r="AP1219" s="13" t="str">
        <f t="shared" si="132"/>
        <v>User Name Missing</v>
      </c>
      <c r="AQ1219" s="13" t="str">
        <f>IF(AP1219&lt;&gt;"Good","",A1219&amp;","&amp;B1219&amp;","&amp;C1219&amp;","&amp;D1219&amp;","&amp;L1219&amp;","&amp;S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43" ht="15.6" customHeight="1">
      <c r="E1220" s="15" t="str">
        <f t="shared" si="126"/>
        <v/>
      </c>
      <c r="L1220" s="15" t="str">
        <f t="shared" si="127"/>
        <v/>
      </c>
      <c r="S1220" s="15" t="str">
        <f t="shared" si="128"/>
        <v/>
      </c>
      <c r="AL1220" s="15">
        <f>IF(ISERROR(VLOOKUP(D1220,('Vlookup''sRef'!$R$2:$R$1002),1,FALSE)),1,0)</f>
        <v>0</v>
      </c>
      <c r="AM1220" s="15">
        <f t="shared" si="129"/>
        <v>1</v>
      </c>
      <c r="AN1220" s="15">
        <f t="shared" si="130"/>
        <v>1</v>
      </c>
      <c r="AO1220" s="15">
        <f t="shared" si="131"/>
        <v>1</v>
      </c>
      <c r="AP1220" s="13" t="str">
        <f t="shared" si="132"/>
        <v>User Name Missing</v>
      </c>
      <c r="AQ1220" s="13" t="str">
        <f>IF(AP1220&lt;&gt;"Good","",A1220&amp;","&amp;B1220&amp;","&amp;C1220&amp;","&amp;D1220&amp;","&amp;L1220&amp;","&amp;S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43" ht="15.6" customHeight="1">
      <c r="E1221" s="15" t="str">
        <f t="shared" si="126"/>
        <v/>
      </c>
      <c r="L1221" s="15" t="str">
        <f t="shared" si="127"/>
        <v/>
      </c>
      <c r="S1221" s="15" t="str">
        <f t="shared" si="128"/>
        <v/>
      </c>
      <c r="AL1221" s="15">
        <f>IF(ISERROR(VLOOKUP(D1221,('Vlookup''sRef'!$R$2:$R$1002),1,FALSE)),1,0)</f>
        <v>0</v>
      </c>
      <c r="AM1221" s="15">
        <f t="shared" si="129"/>
        <v>1</v>
      </c>
      <c r="AN1221" s="15">
        <f t="shared" si="130"/>
        <v>1</v>
      </c>
      <c r="AO1221" s="15">
        <f t="shared" si="131"/>
        <v>1</v>
      </c>
      <c r="AP1221" s="13" t="str">
        <f t="shared" si="132"/>
        <v>User Name Missing</v>
      </c>
      <c r="AQ1221" s="13" t="str">
        <f>IF(AP1221&lt;&gt;"Good","",A1221&amp;","&amp;B1221&amp;","&amp;C1221&amp;","&amp;D1221&amp;","&amp;L1221&amp;","&amp;S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43" ht="15.6" customHeight="1">
      <c r="E1222" s="15" t="str">
        <f t="shared" si="126"/>
        <v/>
      </c>
      <c r="L1222" s="15" t="str">
        <f t="shared" si="127"/>
        <v/>
      </c>
      <c r="S1222" s="15" t="str">
        <f t="shared" si="128"/>
        <v/>
      </c>
      <c r="AL1222" s="15">
        <f>IF(ISERROR(VLOOKUP(D1222,('Vlookup''sRef'!$R$2:$R$1002),1,FALSE)),1,0)</f>
        <v>0</v>
      </c>
      <c r="AM1222" s="15">
        <f t="shared" si="129"/>
        <v>1</v>
      </c>
      <c r="AN1222" s="15">
        <f t="shared" si="130"/>
        <v>1</v>
      </c>
      <c r="AO1222" s="15">
        <f t="shared" si="131"/>
        <v>1</v>
      </c>
      <c r="AP1222" s="13" t="str">
        <f t="shared" si="132"/>
        <v>User Name Missing</v>
      </c>
      <c r="AQ1222" s="13" t="str">
        <f>IF(AP1222&lt;&gt;"Good","",A1222&amp;","&amp;B1222&amp;","&amp;C1222&amp;","&amp;D1222&amp;","&amp;L1222&amp;","&amp;S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43" ht="15.6" customHeight="1">
      <c r="E1223" s="15" t="str">
        <f t="shared" si="126"/>
        <v/>
      </c>
      <c r="L1223" s="15" t="str">
        <f t="shared" si="127"/>
        <v/>
      </c>
      <c r="S1223" s="15" t="str">
        <f t="shared" si="128"/>
        <v/>
      </c>
      <c r="AL1223" s="15">
        <f>IF(ISERROR(VLOOKUP(D1223,('Vlookup''sRef'!$R$2:$R$1002),1,FALSE)),1,0)</f>
        <v>0</v>
      </c>
      <c r="AM1223" s="15">
        <f t="shared" si="129"/>
        <v>1</v>
      </c>
      <c r="AN1223" s="15">
        <f t="shared" si="130"/>
        <v>1</v>
      </c>
      <c r="AO1223" s="15">
        <f t="shared" si="131"/>
        <v>1</v>
      </c>
      <c r="AP1223" s="13" t="str">
        <f t="shared" si="132"/>
        <v>User Name Missing</v>
      </c>
      <c r="AQ1223" s="13" t="str">
        <f>IF(AP1223&lt;&gt;"Good","",A1223&amp;","&amp;B1223&amp;","&amp;C1223&amp;","&amp;D1223&amp;","&amp;L1223&amp;","&amp;S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43" ht="15.6" customHeight="1">
      <c r="E1224" s="15" t="str">
        <f t="shared" si="126"/>
        <v/>
      </c>
      <c r="L1224" s="15" t="str">
        <f t="shared" si="127"/>
        <v/>
      </c>
      <c r="S1224" s="15" t="str">
        <f t="shared" si="128"/>
        <v/>
      </c>
      <c r="AL1224" s="15">
        <f>IF(ISERROR(VLOOKUP(D1224,('Vlookup''sRef'!$R$2:$R$1002),1,FALSE)),1,0)</f>
        <v>0</v>
      </c>
      <c r="AM1224" s="15">
        <f t="shared" si="129"/>
        <v>1</v>
      </c>
      <c r="AN1224" s="15">
        <f t="shared" si="130"/>
        <v>1</v>
      </c>
      <c r="AO1224" s="15">
        <f t="shared" si="131"/>
        <v>1</v>
      </c>
      <c r="AP1224" s="13" t="str">
        <f t="shared" si="132"/>
        <v>User Name Missing</v>
      </c>
      <c r="AQ1224" s="13" t="str">
        <f>IF(AP1224&lt;&gt;"Good","",A1224&amp;","&amp;B1224&amp;","&amp;C1224&amp;","&amp;D1224&amp;","&amp;L1224&amp;","&amp;S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43" ht="15.6" customHeight="1">
      <c r="E1225" s="15" t="str">
        <f t="shared" si="126"/>
        <v/>
      </c>
      <c r="L1225" s="15" t="str">
        <f t="shared" si="127"/>
        <v/>
      </c>
      <c r="S1225" s="15" t="str">
        <f t="shared" si="128"/>
        <v/>
      </c>
      <c r="AL1225" s="15">
        <f>IF(ISERROR(VLOOKUP(D1225,('Vlookup''sRef'!$R$2:$R$1002),1,FALSE)),1,0)</f>
        <v>0</v>
      </c>
      <c r="AM1225" s="15">
        <f t="shared" si="129"/>
        <v>1</v>
      </c>
      <c r="AN1225" s="15">
        <f t="shared" si="130"/>
        <v>1</v>
      </c>
      <c r="AO1225" s="15">
        <f t="shared" si="131"/>
        <v>1</v>
      </c>
      <c r="AP1225" s="13" t="str">
        <f t="shared" si="132"/>
        <v>User Name Missing</v>
      </c>
      <c r="AQ1225" s="13" t="str">
        <f>IF(AP1225&lt;&gt;"Good","",A1225&amp;","&amp;B1225&amp;","&amp;C1225&amp;","&amp;D1225&amp;","&amp;L1225&amp;","&amp;S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43" ht="15.6" customHeight="1">
      <c r="E1226" s="15" t="str">
        <f t="shared" si="126"/>
        <v/>
      </c>
      <c r="L1226" s="15" t="str">
        <f t="shared" si="127"/>
        <v/>
      </c>
      <c r="S1226" s="15" t="str">
        <f t="shared" si="128"/>
        <v/>
      </c>
      <c r="AL1226" s="15">
        <f>IF(ISERROR(VLOOKUP(D1226,('Vlookup''sRef'!$R$2:$R$1002),1,FALSE)),1,0)</f>
        <v>0</v>
      </c>
      <c r="AM1226" s="15">
        <f t="shared" si="129"/>
        <v>1</v>
      </c>
      <c r="AN1226" s="15">
        <f t="shared" si="130"/>
        <v>1</v>
      </c>
      <c r="AO1226" s="15">
        <f t="shared" si="131"/>
        <v>1</v>
      </c>
      <c r="AP1226" s="13" t="str">
        <f t="shared" si="132"/>
        <v>User Name Missing</v>
      </c>
      <c r="AQ1226" s="13" t="str">
        <f>IF(AP1226&lt;&gt;"Good","",A1226&amp;","&amp;B1226&amp;","&amp;C1226&amp;","&amp;D1226&amp;","&amp;L1226&amp;","&amp;S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43" ht="15.6" customHeight="1">
      <c r="E1227" s="15" t="str">
        <f t="shared" ref="E1227:E1290" si="133">IF(AND(A1227="",D1227=""),"",IF(OR(AND(ISNUMBER(SEARCH("@",A1227))*ISNUMBER(SEARCH(".",A1227,SEARCH("@",A1227))),ISBLANK(D1227)),LEN(D1227)&gt;=8),1,0))</f>
        <v/>
      </c>
      <c r="L1227" s="15" t="str">
        <f t="shared" si="127"/>
        <v/>
      </c>
      <c r="S1227" s="15" t="str">
        <f t="shared" si="128"/>
        <v/>
      </c>
      <c r="AL1227" s="15">
        <f>IF(ISERROR(VLOOKUP(D1227,('Vlookup''sRef'!$R$2:$R$1002),1,FALSE)),1,0)</f>
        <v>0</v>
      </c>
      <c r="AM1227" s="15">
        <f t="shared" si="129"/>
        <v>1</v>
      </c>
      <c r="AN1227" s="15">
        <f t="shared" si="130"/>
        <v>1</v>
      </c>
      <c r="AO1227" s="15">
        <f t="shared" si="131"/>
        <v>1</v>
      </c>
      <c r="AP1227" s="13" t="str">
        <f t="shared" si="132"/>
        <v>User Name Missing</v>
      </c>
      <c r="AQ1227" s="13" t="str">
        <f>IF(AP1227&lt;&gt;"Good","",A1227&amp;","&amp;B1227&amp;","&amp;C1227&amp;","&amp;D1227&amp;","&amp;L1227&amp;","&amp;S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43" ht="15.6" customHeight="1">
      <c r="E1228" s="15" t="str">
        <f t="shared" si="133"/>
        <v/>
      </c>
      <c r="L1228" s="15" t="str">
        <f t="shared" ref="L1228:L1291" si="134">IF(F1228="","",F1228&amp;IF(G1228&lt;&gt;"","|"&amp;G1228&amp;IF(H1228&lt;&gt;"","|"&amp;H1228&amp;IF(I1228&lt;&gt;"","|"&amp;I1228&amp;IF(J1228&lt;&gt;"","|"&amp;J1228&amp;IF(K1228&lt;&gt;"","|"&amp;K1228,""),""),""),""),""))</f>
        <v/>
      </c>
      <c r="S1228" s="15" t="str">
        <f t="shared" ref="S1228:S1291" si="135">IF(M1228="","",M1228&amp;IF(N1228&lt;&gt;"","|"&amp;N1228&amp;IF(O1228&lt;&gt;"","|"&amp;O1228&amp;IF(P1228&lt;&gt;"","|"&amp;P1228&amp;IF(Q1228&lt;&gt;"","|"&amp;Q1228&amp;IF(R1228&lt;&gt;"","|"&amp;R1228,""),""),""),""),""))</f>
        <v/>
      </c>
      <c r="AL1228" s="15">
        <f>IF(ISERROR(VLOOKUP(D1228,('Vlookup''sRef'!$R$2:$R$1002),1,FALSE)),1,0)</f>
        <v>0</v>
      </c>
      <c r="AM1228" s="15">
        <f t="shared" ref="AM1228:AM1291" si="136">IF(ISNUMBER(SEARCH(B1228,D1228)), 0, 1)</f>
        <v>1</v>
      </c>
      <c r="AN1228" s="15">
        <f t="shared" ref="AN1228:AN1291" si="137">IF(ISNUMBER(SEARCH(C1228,D1228)), 0, 1)</f>
        <v>1</v>
      </c>
      <c r="AO1228" s="15">
        <f t="shared" ref="AO1228:AO1291" si="138">IF(ISNUMBER(SEARCH(A1228,D1228)), 0, 1)</f>
        <v>1</v>
      </c>
      <c r="AP1228" s="13" t="str">
        <f t="shared" ref="AP1228:AP1291" si="139">IF(COUNTBLANK(A1228:AK1228)=31,"",IF(A1228="","User Name Missing",IF(B1228="","First Name Missing",IF(C1228="","Last Name Missing",IF(E1228=0,"Password Short(Min 8 Characters)",IF(AL1228=0,"Cannot be a common Password",IF(AM1228=0,"The password cannot contain the user's first  name.",IF(AN1228=0,"The password cannot contain the user's last  name.",IF(AO1228=0,"The password cannot contain the username.",IF(L1228="","Group Missing",IF(T1228="","Security Clearance Missing",IF(AA1228="","Time Zone Missing","Good"))))))))))))</f>
        <v>User Name Missing</v>
      </c>
      <c r="AQ1228" s="13" t="str">
        <f>IF(AP1228&lt;&gt;"Good","",A1228&amp;","&amp;B1228&amp;","&amp;C1228&amp;","&amp;D1228&amp;","&amp;L1228&amp;","&amp;S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43" ht="15.6" customHeight="1">
      <c r="E1229" s="15" t="str">
        <f t="shared" si="133"/>
        <v/>
      </c>
      <c r="L1229" s="15" t="str">
        <f t="shared" si="134"/>
        <v/>
      </c>
      <c r="S1229" s="15" t="str">
        <f t="shared" si="135"/>
        <v/>
      </c>
      <c r="AL1229" s="15">
        <f>IF(ISERROR(VLOOKUP(D1229,('Vlookup''sRef'!$R$2:$R$1002),1,FALSE)),1,0)</f>
        <v>0</v>
      </c>
      <c r="AM1229" s="15">
        <f t="shared" si="136"/>
        <v>1</v>
      </c>
      <c r="AN1229" s="15">
        <f t="shared" si="137"/>
        <v>1</v>
      </c>
      <c r="AO1229" s="15">
        <f t="shared" si="138"/>
        <v>1</v>
      </c>
      <c r="AP1229" s="13" t="str">
        <f t="shared" si="139"/>
        <v>User Name Missing</v>
      </c>
      <c r="AQ1229" s="13" t="str">
        <f>IF(AP1229&lt;&gt;"Good","",A1229&amp;","&amp;B1229&amp;","&amp;C1229&amp;","&amp;D1229&amp;","&amp;L1229&amp;","&amp;S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43" ht="15.6" customHeight="1">
      <c r="E1230" s="15" t="str">
        <f t="shared" si="133"/>
        <v/>
      </c>
      <c r="L1230" s="15" t="str">
        <f t="shared" si="134"/>
        <v/>
      </c>
      <c r="S1230" s="15" t="str">
        <f t="shared" si="135"/>
        <v/>
      </c>
      <c r="AL1230" s="15">
        <f>IF(ISERROR(VLOOKUP(D1230,('Vlookup''sRef'!$R$2:$R$1002),1,FALSE)),1,0)</f>
        <v>0</v>
      </c>
      <c r="AM1230" s="15">
        <f t="shared" si="136"/>
        <v>1</v>
      </c>
      <c r="AN1230" s="15">
        <f t="shared" si="137"/>
        <v>1</v>
      </c>
      <c r="AO1230" s="15">
        <f t="shared" si="138"/>
        <v>1</v>
      </c>
      <c r="AP1230" s="13" t="str">
        <f t="shared" si="139"/>
        <v>User Name Missing</v>
      </c>
      <c r="AQ1230" s="13" t="str">
        <f>IF(AP1230&lt;&gt;"Good","",A1230&amp;","&amp;B1230&amp;","&amp;C1230&amp;","&amp;D1230&amp;","&amp;L1230&amp;","&amp;S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43" ht="15.6" customHeight="1">
      <c r="E1231" s="15" t="str">
        <f t="shared" si="133"/>
        <v/>
      </c>
      <c r="L1231" s="15" t="str">
        <f t="shared" si="134"/>
        <v/>
      </c>
      <c r="S1231" s="15" t="str">
        <f t="shared" si="135"/>
        <v/>
      </c>
      <c r="AL1231" s="15">
        <f>IF(ISERROR(VLOOKUP(D1231,('Vlookup''sRef'!$R$2:$R$1002),1,FALSE)),1,0)</f>
        <v>0</v>
      </c>
      <c r="AM1231" s="15">
        <f t="shared" si="136"/>
        <v>1</v>
      </c>
      <c r="AN1231" s="15">
        <f t="shared" si="137"/>
        <v>1</v>
      </c>
      <c r="AO1231" s="15">
        <f t="shared" si="138"/>
        <v>1</v>
      </c>
      <c r="AP1231" s="13" t="str">
        <f t="shared" si="139"/>
        <v>User Name Missing</v>
      </c>
      <c r="AQ1231" s="13" t="str">
        <f>IF(AP1231&lt;&gt;"Good","",A1231&amp;","&amp;B1231&amp;","&amp;C1231&amp;","&amp;D1231&amp;","&amp;L1231&amp;","&amp;S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43" ht="15.6" customHeight="1">
      <c r="E1232" s="15" t="str">
        <f t="shared" si="133"/>
        <v/>
      </c>
      <c r="L1232" s="15" t="str">
        <f t="shared" si="134"/>
        <v/>
      </c>
      <c r="S1232" s="15" t="str">
        <f t="shared" si="135"/>
        <v/>
      </c>
      <c r="AL1232" s="15">
        <f>IF(ISERROR(VLOOKUP(D1232,('Vlookup''sRef'!$R$2:$R$1002),1,FALSE)),1,0)</f>
        <v>0</v>
      </c>
      <c r="AM1232" s="15">
        <f t="shared" si="136"/>
        <v>1</v>
      </c>
      <c r="AN1232" s="15">
        <f t="shared" si="137"/>
        <v>1</v>
      </c>
      <c r="AO1232" s="15">
        <f t="shared" si="138"/>
        <v>1</v>
      </c>
      <c r="AP1232" s="13" t="str">
        <f t="shared" si="139"/>
        <v>User Name Missing</v>
      </c>
      <c r="AQ1232" s="13" t="str">
        <f>IF(AP1232&lt;&gt;"Good","",A1232&amp;","&amp;B1232&amp;","&amp;C1232&amp;","&amp;D1232&amp;","&amp;L1232&amp;","&amp;S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43" ht="15.6" customHeight="1">
      <c r="E1233" s="15" t="str">
        <f t="shared" si="133"/>
        <v/>
      </c>
      <c r="L1233" s="15" t="str">
        <f t="shared" si="134"/>
        <v/>
      </c>
      <c r="S1233" s="15" t="str">
        <f t="shared" si="135"/>
        <v/>
      </c>
      <c r="AL1233" s="15">
        <f>IF(ISERROR(VLOOKUP(D1233,('Vlookup''sRef'!$R$2:$R$1002),1,FALSE)),1,0)</f>
        <v>0</v>
      </c>
      <c r="AM1233" s="15">
        <f t="shared" si="136"/>
        <v>1</v>
      </c>
      <c r="AN1233" s="15">
        <f t="shared" si="137"/>
        <v>1</v>
      </c>
      <c r="AO1233" s="15">
        <f t="shared" si="138"/>
        <v>1</v>
      </c>
      <c r="AP1233" s="13" t="str">
        <f t="shared" si="139"/>
        <v>User Name Missing</v>
      </c>
      <c r="AQ1233" s="13" t="str">
        <f>IF(AP1233&lt;&gt;"Good","",A1233&amp;","&amp;B1233&amp;","&amp;C1233&amp;","&amp;D1233&amp;","&amp;L1233&amp;","&amp;S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43" ht="15.6" customHeight="1">
      <c r="E1234" s="15" t="str">
        <f t="shared" si="133"/>
        <v/>
      </c>
      <c r="L1234" s="15" t="str">
        <f t="shared" si="134"/>
        <v/>
      </c>
      <c r="S1234" s="15" t="str">
        <f t="shared" si="135"/>
        <v/>
      </c>
      <c r="AL1234" s="15">
        <f>IF(ISERROR(VLOOKUP(D1234,('Vlookup''sRef'!$R$2:$R$1002),1,FALSE)),1,0)</f>
        <v>0</v>
      </c>
      <c r="AM1234" s="15">
        <f t="shared" si="136"/>
        <v>1</v>
      </c>
      <c r="AN1234" s="15">
        <f t="shared" si="137"/>
        <v>1</v>
      </c>
      <c r="AO1234" s="15">
        <f t="shared" si="138"/>
        <v>1</v>
      </c>
      <c r="AP1234" s="13" t="str">
        <f t="shared" si="139"/>
        <v>User Name Missing</v>
      </c>
      <c r="AQ1234" s="13" t="str">
        <f>IF(AP1234&lt;&gt;"Good","",A1234&amp;","&amp;B1234&amp;","&amp;C1234&amp;","&amp;D1234&amp;","&amp;L1234&amp;","&amp;S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43" ht="15.6" customHeight="1">
      <c r="E1235" s="15" t="str">
        <f t="shared" si="133"/>
        <v/>
      </c>
      <c r="L1235" s="15" t="str">
        <f t="shared" si="134"/>
        <v/>
      </c>
      <c r="S1235" s="15" t="str">
        <f t="shared" si="135"/>
        <v/>
      </c>
      <c r="AL1235" s="15">
        <f>IF(ISERROR(VLOOKUP(D1235,('Vlookup''sRef'!$R$2:$R$1002),1,FALSE)),1,0)</f>
        <v>0</v>
      </c>
      <c r="AM1235" s="15">
        <f t="shared" si="136"/>
        <v>1</v>
      </c>
      <c r="AN1235" s="15">
        <f t="shared" si="137"/>
        <v>1</v>
      </c>
      <c r="AO1235" s="15">
        <f t="shared" si="138"/>
        <v>1</v>
      </c>
      <c r="AP1235" s="13" t="str">
        <f t="shared" si="139"/>
        <v>User Name Missing</v>
      </c>
      <c r="AQ1235" s="13" t="str">
        <f>IF(AP1235&lt;&gt;"Good","",A1235&amp;","&amp;B1235&amp;","&amp;C1235&amp;","&amp;D1235&amp;","&amp;L1235&amp;","&amp;S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43" ht="15.6" customHeight="1">
      <c r="E1236" s="15" t="str">
        <f t="shared" si="133"/>
        <v/>
      </c>
      <c r="L1236" s="15" t="str">
        <f t="shared" si="134"/>
        <v/>
      </c>
      <c r="S1236" s="15" t="str">
        <f t="shared" si="135"/>
        <v/>
      </c>
      <c r="AL1236" s="15">
        <f>IF(ISERROR(VLOOKUP(D1236,('Vlookup''sRef'!$R$2:$R$1002),1,FALSE)),1,0)</f>
        <v>0</v>
      </c>
      <c r="AM1236" s="15">
        <f t="shared" si="136"/>
        <v>1</v>
      </c>
      <c r="AN1236" s="15">
        <f t="shared" si="137"/>
        <v>1</v>
      </c>
      <c r="AO1236" s="15">
        <f t="shared" si="138"/>
        <v>1</v>
      </c>
      <c r="AP1236" s="13" t="str">
        <f t="shared" si="139"/>
        <v>User Name Missing</v>
      </c>
      <c r="AQ1236" s="13" t="str">
        <f>IF(AP1236&lt;&gt;"Good","",A1236&amp;","&amp;B1236&amp;","&amp;C1236&amp;","&amp;D1236&amp;","&amp;L1236&amp;","&amp;S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43" ht="15.6" customHeight="1">
      <c r="E1237" s="15" t="str">
        <f t="shared" si="133"/>
        <v/>
      </c>
      <c r="L1237" s="15" t="str">
        <f t="shared" si="134"/>
        <v/>
      </c>
      <c r="S1237" s="15" t="str">
        <f t="shared" si="135"/>
        <v/>
      </c>
      <c r="AL1237" s="15">
        <f>IF(ISERROR(VLOOKUP(D1237,('Vlookup''sRef'!$R$2:$R$1002),1,FALSE)),1,0)</f>
        <v>0</v>
      </c>
      <c r="AM1237" s="15">
        <f t="shared" si="136"/>
        <v>1</v>
      </c>
      <c r="AN1237" s="15">
        <f t="shared" si="137"/>
        <v>1</v>
      </c>
      <c r="AO1237" s="15">
        <f t="shared" si="138"/>
        <v>1</v>
      </c>
      <c r="AP1237" s="13" t="str">
        <f t="shared" si="139"/>
        <v>User Name Missing</v>
      </c>
      <c r="AQ1237" s="13" t="str">
        <f>IF(AP1237&lt;&gt;"Good","",A1237&amp;","&amp;B1237&amp;","&amp;C1237&amp;","&amp;D1237&amp;","&amp;L1237&amp;","&amp;S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43" ht="15.6" customHeight="1">
      <c r="E1238" s="15" t="str">
        <f t="shared" si="133"/>
        <v/>
      </c>
      <c r="L1238" s="15" t="str">
        <f t="shared" si="134"/>
        <v/>
      </c>
      <c r="S1238" s="15" t="str">
        <f t="shared" si="135"/>
        <v/>
      </c>
      <c r="AL1238" s="15">
        <f>IF(ISERROR(VLOOKUP(D1238,('Vlookup''sRef'!$R$2:$R$1002),1,FALSE)),1,0)</f>
        <v>0</v>
      </c>
      <c r="AM1238" s="15">
        <f t="shared" si="136"/>
        <v>1</v>
      </c>
      <c r="AN1238" s="15">
        <f t="shared" si="137"/>
        <v>1</v>
      </c>
      <c r="AO1238" s="15">
        <f t="shared" si="138"/>
        <v>1</v>
      </c>
      <c r="AP1238" s="13" t="str">
        <f t="shared" si="139"/>
        <v>User Name Missing</v>
      </c>
      <c r="AQ1238" s="13" t="str">
        <f>IF(AP1238&lt;&gt;"Good","",A1238&amp;","&amp;B1238&amp;","&amp;C1238&amp;","&amp;D1238&amp;","&amp;L1238&amp;","&amp;S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43" ht="15.6" customHeight="1">
      <c r="E1239" s="15" t="str">
        <f t="shared" si="133"/>
        <v/>
      </c>
      <c r="L1239" s="15" t="str">
        <f t="shared" si="134"/>
        <v/>
      </c>
      <c r="S1239" s="15" t="str">
        <f t="shared" si="135"/>
        <v/>
      </c>
      <c r="AL1239" s="15">
        <f>IF(ISERROR(VLOOKUP(D1239,('Vlookup''sRef'!$R$2:$R$1002),1,FALSE)),1,0)</f>
        <v>0</v>
      </c>
      <c r="AM1239" s="15">
        <f t="shared" si="136"/>
        <v>1</v>
      </c>
      <c r="AN1239" s="15">
        <f t="shared" si="137"/>
        <v>1</v>
      </c>
      <c r="AO1239" s="15">
        <f t="shared" si="138"/>
        <v>1</v>
      </c>
      <c r="AP1239" s="13" t="str">
        <f t="shared" si="139"/>
        <v>User Name Missing</v>
      </c>
      <c r="AQ1239" s="13" t="str">
        <f>IF(AP1239&lt;&gt;"Good","",A1239&amp;","&amp;B1239&amp;","&amp;C1239&amp;","&amp;D1239&amp;","&amp;L1239&amp;","&amp;S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43" ht="15.6" customHeight="1">
      <c r="E1240" s="15" t="str">
        <f t="shared" si="133"/>
        <v/>
      </c>
      <c r="L1240" s="15" t="str">
        <f t="shared" si="134"/>
        <v/>
      </c>
      <c r="S1240" s="15" t="str">
        <f t="shared" si="135"/>
        <v/>
      </c>
      <c r="AL1240" s="15">
        <f>IF(ISERROR(VLOOKUP(D1240,('Vlookup''sRef'!$R$2:$R$1002),1,FALSE)),1,0)</f>
        <v>0</v>
      </c>
      <c r="AM1240" s="15">
        <f t="shared" si="136"/>
        <v>1</v>
      </c>
      <c r="AN1240" s="15">
        <f t="shared" si="137"/>
        <v>1</v>
      </c>
      <c r="AO1240" s="15">
        <f t="shared" si="138"/>
        <v>1</v>
      </c>
      <c r="AP1240" s="13" t="str">
        <f t="shared" si="139"/>
        <v>User Name Missing</v>
      </c>
      <c r="AQ1240" s="13" t="str">
        <f>IF(AP1240&lt;&gt;"Good","",A1240&amp;","&amp;B1240&amp;","&amp;C1240&amp;","&amp;D1240&amp;","&amp;L1240&amp;","&amp;S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43" ht="15.6" customHeight="1">
      <c r="E1241" s="15" t="str">
        <f t="shared" si="133"/>
        <v/>
      </c>
      <c r="L1241" s="15" t="str">
        <f t="shared" si="134"/>
        <v/>
      </c>
      <c r="S1241" s="15" t="str">
        <f t="shared" si="135"/>
        <v/>
      </c>
      <c r="AL1241" s="15">
        <f>IF(ISERROR(VLOOKUP(D1241,('Vlookup''sRef'!$R$2:$R$1002),1,FALSE)),1,0)</f>
        <v>0</v>
      </c>
      <c r="AM1241" s="15">
        <f t="shared" si="136"/>
        <v>1</v>
      </c>
      <c r="AN1241" s="15">
        <f t="shared" si="137"/>
        <v>1</v>
      </c>
      <c r="AO1241" s="15">
        <f t="shared" si="138"/>
        <v>1</v>
      </c>
      <c r="AP1241" s="13" t="str">
        <f t="shared" si="139"/>
        <v>User Name Missing</v>
      </c>
      <c r="AQ1241" s="13" t="str">
        <f>IF(AP1241&lt;&gt;"Good","",A1241&amp;","&amp;B1241&amp;","&amp;C1241&amp;","&amp;D1241&amp;","&amp;L1241&amp;","&amp;S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43" ht="15.6" customHeight="1">
      <c r="E1242" s="15" t="str">
        <f t="shared" si="133"/>
        <v/>
      </c>
      <c r="L1242" s="15" t="str">
        <f t="shared" si="134"/>
        <v/>
      </c>
      <c r="S1242" s="15" t="str">
        <f t="shared" si="135"/>
        <v/>
      </c>
      <c r="AL1242" s="15">
        <f>IF(ISERROR(VLOOKUP(D1242,('Vlookup''sRef'!$R$2:$R$1002),1,FALSE)),1,0)</f>
        <v>0</v>
      </c>
      <c r="AM1242" s="15">
        <f t="shared" si="136"/>
        <v>1</v>
      </c>
      <c r="AN1242" s="15">
        <f t="shared" si="137"/>
        <v>1</v>
      </c>
      <c r="AO1242" s="15">
        <f t="shared" si="138"/>
        <v>1</v>
      </c>
      <c r="AP1242" s="13" t="str">
        <f t="shared" si="139"/>
        <v>User Name Missing</v>
      </c>
      <c r="AQ1242" s="13" t="str">
        <f>IF(AP1242&lt;&gt;"Good","",A1242&amp;","&amp;B1242&amp;","&amp;C1242&amp;","&amp;D1242&amp;","&amp;L1242&amp;","&amp;S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43" ht="15.6" customHeight="1">
      <c r="E1243" s="15" t="str">
        <f t="shared" si="133"/>
        <v/>
      </c>
      <c r="L1243" s="15" t="str">
        <f t="shared" si="134"/>
        <v/>
      </c>
      <c r="S1243" s="15" t="str">
        <f t="shared" si="135"/>
        <v/>
      </c>
      <c r="AL1243" s="15">
        <f>IF(ISERROR(VLOOKUP(D1243,('Vlookup''sRef'!$R$2:$R$1002),1,FALSE)),1,0)</f>
        <v>0</v>
      </c>
      <c r="AM1243" s="15">
        <f t="shared" si="136"/>
        <v>1</v>
      </c>
      <c r="AN1243" s="15">
        <f t="shared" si="137"/>
        <v>1</v>
      </c>
      <c r="AO1243" s="15">
        <f t="shared" si="138"/>
        <v>1</v>
      </c>
      <c r="AP1243" s="13" t="str">
        <f t="shared" si="139"/>
        <v>User Name Missing</v>
      </c>
      <c r="AQ1243" s="13" t="str">
        <f>IF(AP1243&lt;&gt;"Good","",A1243&amp;","&amp;B1243&amp;","&amp;C1243&amp;","&amp;D1243&amp;","&amp;L1243&amp;","&amp;S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43" ht="15.6" customHeight="1">
      <c r="E1244" s="15" t="str">
        <f t="shared" si="133"/>
        <v/>
      </c>
      <c r="L1244" s="15" t="str">
        <f t="shared" si="134"/>
        <v/>
      </c>
      <c r="S1244" s="15" t="str">
        <f t="shared" si="135"/>
        <v/>
      </c>
      <c r="AL1244" s="15">
        <f>IF(ISERROR(VLOOKUP(D1244,('Vlookup''sRef'!$R$2:$R$1002),1,FALSE)),1,0)</f>
        <v>0</v>
      </c>
      <c r="AM1244" s="15">
        <f t="shared" si="136"/>
        <v>1</v>
      </c>
      <c r="AN1244" s="15">
        <f t="shared" si="137"/>
        <v>1</v>
      </c>
      <c r="AO1244" s="15">
        <f t="shared" si="138"/>
        <v>1</v>
      </c>
      <c r="AP1244" s="13" t="str">
        <f t="shared" si="139"/>
        <v>User Name Missing</v>
      </c>
      <c r="AQ1244" s="13" t="str">
        <f>IF(AP1244&lt;&gt;"Good","",A1244&amp;","&amp;B1244&amp;","&amp;C1244&amp;","&amp;D1244&amp;","&amp;L1244&amp;","&amp;S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43" ht="15.6" customHeight="1">
      <c r="E1245" s="15" t="str">
        <f t="shared" si="133"/>
        <v/>
      </c>
      <c r="L1245" s="15" t="str">
        <f t="shared" si="134"/>
        <v/>
      </c>
      <c r="S1245" s="15" t="str">
        <f t="shared" si="135"/>
        <v/>
      </c>
      <c r="AL1245" s="15">
        <f>IF(ISERROR(VLOOKUP(D1245,('Vlookup''sRef'!$R$2:$R$1002),1,FALSE)),1,0)</f>
        <v>0</v>
      </c>
      <c r="AM1245" s="15">
        <f t="shared" si="136"/>
        <v>1</v>
      </c>
      <c r="AN1245" s="15">
        <f t="shared" si="137"/>
        <v>1</v>
      </c>
      <c r="AO1245" s="15">
        <f t="shared" si="138"/>
        <v>1</v>
      </c>
      <c r="AP1245" s="13" t="str">
        <f t="shared" si="139"/>
        <v>User Name Missing</v>
      </c>
      <c r="AQ1245" s="13" t="str">
        <f>IF(AP1245&lt;&gt;"Good","",A1245&amp;","&amp;B1245&amp;","&amp;C1245&amp;","&amp;D1245&amp;","&amp;L1245&amp;","&amp;S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43" ht="15.6" customHeight="1">
      <c r="E1246" s="15" t="str">
        <f t="shared" si="133"/>
        <v/>
      </c>
      <c r="L1246" s="15" t="str">
        <f t="shared" si="134"/>
        <v/>
      </c>
      <c r="S1246" s="15" t="str">
        <f t="shared" si="135"/>
        <v/>
      </c>
      <c r="AL1246" s="15">
        <f>IF(ISERROR(VLOOKUP(D1246,('Vlookup''sRef'!$R$2:$R$1002),1,FALSE)),1,0)</f>
        <v>0</v>
      </c>
      <c r="AM1246" s="15">
        <f t="shared" si="136"/>
        <v>1</v>
      </c>
      <c r="AN1246" s="15">
        <f t="shared" si="137"/>
        <v>1</v>
      </c>
      <c r="AO1246" s="15">
        <f t="shared" si="138"/>
        <v>1</v>
      </c>
      <c r="AP1246" s="13" t="str">
        <f t="shared" si="139"/>
        <v>User Name Missing</v>
      </c>
      <c r="AQ1246" s="13" t="str">
        <f>IF(AP1246&lt;&gt;"Good","",A1246&amp;","&amp;B1246&amp;","&amp;C1246&amp;","&amp;D1246&amp;","&amp;L1246&amp;","&amp;S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43" ht="15.6" customHeight="1">
      <c r="E1247" s="15" t="str">
        <f t="shared" si="133"/>
        <v/>
      </c>
      <c r="L1247" s="15" t="str">
        <f t="shared" si="134"/>
        <v/>
      </c>
      <c r="S1247" s="15" t="str">
        <f t="shared" si="135"/>
        <v/>
      </c>
      <c r="AL1247" s="15">
        <f>IF(ISERROR(VLOOKUP(D1247,('Vlookup''sRef'!$R$2:$R$1002),1,FALSE)),1,0)</f>
        <v>0</v>
      </c>
      <c r="AM1247" s="15">
        <f t="shared" si="136"/>
        <v>1</v>
      </c>
      <c r="AN1247" s="15">
        <f t="shared" si="137"/>
        <v>1</v>
      </c>
      <c r="AO1247" s="15">
        <f t="shared" si="138"/>
        <v>1</v>
      </c>
      <c r="AP1247" s="13" t="str">
        <f t="shared" si="139"/>
        <v>User Name Missing</v>
      </c>
      <c r="AQ1247" s="13" t="str">
        <f>IF(AP1247&lt;&gt;"Good","",A1247&amp;","&amp;B1247&amp;","&amp;C1247&amp;","&amp;D1247&amp;","&amp;L1247&amp;","&amp;S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43" ht="15.6" customHeight="1">
      <c r="E1248" s="15" t="str">
        <f t="shared" si="133"/>
        <v/>
      </c>
      <c r="L1248" s="15" t="str">
        <f t="shared" si="134"/>
        <v/>
      </c>
      <c r="S1248" s="15" t="str">
        <f t="shared" si="135"/>
        <v/>
      </c>
      <c r="AL1248" s="15">
        <f>IF(ISERROR(VLOOKUP(D1248,('Vlookup''sRef'!$R$2:$R$1002),1,FALSE)),1,0)</f>
        <v>0</v>
      </c>
      <c r="AM1248" s="15">
        <f t="shared" si="136"/>
        <v>1</v>
      </c>
      <c r="AN1248" s="15">
        <f t="shared" si="137"/>
        <v>1</v>
      </c>
      <c r="AO1248" s="15">
        <f t="shared" si="138"/>
        <v>1</v>
      </c>
      <c r="AP1248" s="13" t="str">
        <f t="shared" si="139"/>
        <v>User Name Missing</v>
      </c>
      <c r="AQ1248" s="13" t="str">
        <f>IF(AP1248&lt;&gt;"Good","",A1248&amp;","&amp;B1248&amp;","&amp;C1248&amp;","&amp;D1248&amp;","&amp;L1248&amp;","&amp;S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43" ht="15.6" customHeight="1">
      <c r="E1249" s="15" t="str">
        <f t="shared" si="133"/>
        <v/>
      </c>
      <c r="L1249" s="15" t="str">
        <f t="shared" si="134"/>
        <v/>
      </c>
      <c r="S1249" s="15" t="str">
        <f t="shared" si="135"/>
        <v/>
      </c>
      <c r="AL1249" s="15">
        <f>IF(ISERROR(VLOOKUP(D1249,('Vlookup''sRef'!$R$2:$R$1002),1,FALSE)),1,0)</f>
        <v>0</v>
      </c>
      <c r="AM1249" s="15">
        <f t="shared" si="136"/>
        <v>1</v>
      </c>
      <c r="AN1249" s="15">
        <f t="shared" si="137"/>
        <v>1</v>
      </c>
      <c r="AO1249" s="15">
        <f t="shared" si="138"/>
        <v>1</v>
      </c>
      <c r="AP1249" s="13" t="str">
        <f t="shared" si="139"/>
        <v>User Name Missing</v>
      </c>
      <c r="AQ1249" s="13" t="str">
        <f>IF(AP1249&lt;&gt;"Good","",A1249&amp;","&amp;B1249&amp;","&amp;C1249&amp;","&amp;D1249&amp;","&amp;L1249&amp;","&amp;S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43" ht="15.6" customHeight="1">
      <c r="E1250" s="15" t="str">
        <f t="shared" si="133"/>
        <v/>
      </c>
      <c r="L1250" s="15" t="str">
        <f t="shared" si="134"/>
        <v/>
      </c>
      <c r="S1250" s="15" t="str">
        <f t="shared" si="135"/>
        <v/>
      </c>
      <c r="AL1250" s="15">
        <f>IF(ISERROR(VLOOKUP(D1250,('Vlookup''sRef'!$R$2:$R$1002),1,FALSE)),1,0)</f>
        <v>0</v>
      </c>
      <c r="AM1250" s="15">
        <f t="shared" si="136"/>
        <v>1</v>
      </c>
      <c r="AN1250" s="15">
        <f t="shared" si="137"/>
        <v>1</v>
      </c>
      <c r="AO1250" s="15">
        <f t="shared" si="138"/>
        <v>1</v>
      </c>
      <c r="AP1250" s="13" t="str">
        <f t="shared" si="139"/>
        <v>User Name Missing</v>
      </c>
      <c r="AQ1250" s="13" t="str">
        <f>IF(AP1250&lt;&gt;"Good","",A1250&amp;","&amp;B1250&amp;","&amp;C1250&amp;","&amp;D1250&amp;","&amp;L1250&amp;","&amp;S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43" ht="15.6" customHeight="1">
      <c r="E1251" s="15" t="str">
        <f t="shared" si="133"/>
        <v/>
      </c>
      <c r="L1251" s="15" t="str">
        <f t="shared" si="134"/>
        <v/>
      </c>
      <c r="S1251" s="15" t="str">
        <f t="shared" si="135"/>
        <v/>
      </c>
      <c r="AL1251" s="15">
        <f>IF(ISERROR(VLOOKUP(D1251,('Vlookup''sRef'!$R$2:$R$1002),1,FALSE)),1,0)</f>
        <v>0</v>
      </c>
      <c r="AM1251" s="15">
        <f t="shared" si="136"/>
        <v>1</v>
      </c>
      <c r="AN1251" s="15">
        <f t="shared" si="137"/>
        <v>1</v>
      </c>
      <c r="AO1251" s="15">
        <f t="shared" si="138"/>
        <v>1</v>
      </c>
      <c r="AP1251" s="13" t="str">
        <f t="shared" si="139"/>
        <v>User Name Missing</v>
      </c>
      <c r="AQ1251" s="13" t="str">
        <f>IF(AP1251&lt;&gt;"Good","",A1251&amp;","&amp;B1251&amp;","&amp;C1251&amp;","&amp;D1251&amp;","&amp;L1251&amp;","&amp;S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43" ht="15.6" customHeight="1">
      <c r="E1252" s="15" t="str">
        <f t="shared" si="133"/>
        <v/>
      </c>
      <c r="L1252" s="15" t="str">
        <f t="shared" si="134"/>
        <v/>
      </c>
      <c r="S1252" s="15" t="str">
        <f t="shared" si="135"/>
        <v/>
      </c>
      <c r="AL1252" s="15">
        <f>IF(ISERROR(VLOOKUP(D1252,('Vlookup''sRef'!$R$2:$R$1002),1,FALSE)),1,0)</f>
        <v>0</v>
      </c>
      <c r="AM1252" s="15">
        <f t="shared" si="136"/>
        <v>1</v>
      </c>
      <c r="AN1252" s="15">
        <f t="shared" si="137"/>
        <v>1</v>
      </c>
      <c r="AO1252" s="15">
        <f t="shared" si="138"/>
        <v>1</v>
      </c>
      <c r="AP1252" s="13" t="str">
        <f t="shared" si="139"/>
        <v>User Name Missing</v>
      </c>
      <c r="AQ1252" s="13" t="str">
        <f>IF(AP1252&lt;&gt;"Good","",A1252&amp;","&amp;B1252&amp;","&amp;C1252&amp;","&amp;D1252&amp;","&amp;L1252&amp;","&amp;S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43" ht="15.6" customHeight="1">
      <c r="E1253" s="15" t="str">
        <f t="shared" si="133"/>
        <v/>
      </c>
      <c r="L1253" s="15" t="str">
        <f t="shared" si="134"/>
        <v/>
      </c>
      <c r="S1253" s="15" t="str">
        <f t="shared" si="135"/>
        <v/>
      </c>
      <c r="AL1253" s="15">
        <f>IF(ISERROR(VLOOKUP(D1253,('Vlookup''sRef'!$R$2:$R$1002),1,FALSE)),1,0)</f>
        <v>0</v>
      </c>
      <c r="AM1253" s="15">
        <f t="shared" si="136"/>
        <v>1</v>
      </c>
      <c r="AN1253" s="15">
        <f t="shared" si="137"/>
        <v>1</v>
      </c>
      <c r="AO1253" s="15">
        <f t="shared" si="138"/>
        <v>1</v>
      </c>
      <c r="AP1253" s="13" t="str">
        <f t="shared" si="139"/>
        <v>User Name Missing</v>
      </c>
      <c r="AQ1253" s="13" t="str">
        <f>IF(AP1253&lt;&gt;"Good","",A1253&amp;","&amp;B1253&amp;","&amp;C1253&amp;","&amp;D1253&amp;","&amp;L1253&amp;","&amp;S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43" ht="15.6" customHeight="1">
      <c r="E1254" s="15" t="str">
        <f t="shared" si="133"/>
        <v/>
      </c>
      <c r="L1254" s="15" t="str">
        <f t="shared" si="134"/>
        <v/>
      </c>
      <c r="S1254" s="15" t="str">
        <f t="shared" si="135"/>
        <v/>
      </c>
      <c r="AL1254" s="15">
        <f>IF(ISERROR(VLOOKUP(D1254,('Vlookup''sRef'!$R$2:$R$1002),1,FALSE)),1,0)</f>
        <v>0</v>
      </c>
      <c r="AM1254" s="15">
        <f t="shared" si="136"/>
        <v>1</v>
      </c>
      <c r="AN1254" s="15">
        <f t="shared" si="137"/>
        <v>1</v>
      </c>
      <c r="AO1254" s="15">
        <f t="shared" si="138"/>
        <v>1</v>
      </c>
      <c r="AP1254" s="13" t="str">
        <f t="shared" si="139"/>
        <v>User Name Missing</v>
      </c>
      <c r="AQ1254" s="13" t="str">
        <f>IF(AP1254&lt;&gt;"Good","",A1254&amp;","&amp;B1254&amp;","&amp;C1254&amp;","&amp;D1254&amp;","&amp;L1254&amp;","&amp;S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43" ht="15.6" customHeight="1">
      <c r="E1255" s="15" t="str">
        <f t="shared" si="133"/>
        <v/>
      </c>
      <c r="L1255" s="15" t="str">
        <f t="shared" si="134"/>
        <v/>
      </c>
      <c r="S1255" s="15" t="str">
        <f t="shared" si="135"/>
        <v/>
      </c>
      <c r="AL1255" s="15">
        <f>IF(ISERROR(VLOOKUP(D1255,('Vlookup''sRef'!$R$2:$R$1002),1,FALSE)),1,0)</f>
        <v>0</v>
      </c>
      <c r="AM1255" s="15">
        <f t="shared" si="136"/>
        <v>1</v>
      </c>
      <c r="AN1255" s="15">
        <f t="shared" si="137"/>
        <v>1</v>
      </c>
      <c r="AO1255" s="15">
        <f t="shared" si="138"/>
        <v>1</v>
      </c>
      <c r="AP1255" s="13" t="str">
        <f t="shared" si="139"/>
        <v>User Name Missing</v>
      </c>
      <c r="AQ1255" s="13" t="str">
        <f>IF(AP1255&lt;&gt;"Good","",A1255&amp;","&amp;B1255&amp;","&amp;C1255&amp;","&amp;D1255&amp;","&amp;L1255&amp;","&amp;S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43" ht="15.6" customHeight="1">
      <c r="E1256" s="15" t="str">
        <f t="shared" si="133"/>
        <v/>
      </c>
      <c r="L1256" s="15" t="str">
        <f t="shared" si="134"/>
        <v/>
      </c>
      <c r="S1256" s="15" t="str">
        <f t="shared" si="135"/>
        <v/>
      </c>
      <c r="AL1256" s="15">
        <f>IF(ISERROR(VLOOKUP(D1256,('Vlookup''sRef'!$R$2:$R$1002),1,FALSE)),1,0)</f>
        <v>0</v>
      </c>
      <c r="AM1256" s="15">
        <f t="shared" si="136"/>
        <v>1</v>
      </c>
      <c r="AN1256" s="15">
        <f t="shared" si="137"/>
        <v>1</v>
      </c>
      <c r="AO1256" s="15">
        <f t="shared" si="138"/>
        <v>1</v>
      </c>
      <c r="AP1256" s="13" t="str">
        <f t="shared" si="139"/>
        <v>User Name Missing</v>
      </c>
      <c r="AQ1256" s="13" t="str">
        <f>IF(AP1256&lt;&gt;"Good","",A1256&amp;","&amp;B1256&amp;","&amp;C1256&amp;","&amp;D1256&amp;","&amp;L1256&amp;","&amp;S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43" ht="15.6" customHeight="1">
      <c r="E1257" s="15" t="str">
        <f t="shared" si="133"/>
        <v/>
      </c>
      <c r="L1257" s="15" t="str">
        <f t="shared" si="134"/>
        <v/>
      </c>
      <c r="S1257" s="15" t="str">
        <f t="shared" si="135"/>
        <v/>
      </c>
      <c r="AL1257" s="15">
        <f>IF(ISERROR(VLOOKUP(D1257,('Vlookup''sRef'!$R$2:$R$1002),1,FALSE)),1,0)</f>
        <v>0</v>
      </c>
      <c r="AM1257" s="15">
        <f t="shared" si="136"/>
        <v>1</v>
      </c>
      <c r="AN1257" s="15">
        <f t="shared" si="137"/>
        <v>1</v>
      </c>
      <c r="AO1257" s="15">
        <f t="shared" si="138"/>
        <v>1</v>
      </c>
      <c r="AP1257" s="13" t="str">
        <f t="shared" si="139"/>
        <v>User Name Missing</v>
      </c>
      <c r="AQ1257" s="13" t="str">
        <f>IF(AP1257&lt;&gt;"Good","",A1257&amp;","&amp;B1257&amp;","&amp;C1257&amp;","&amp;D1257&amp;","&amp;L1257&amp;","&amp;S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43" ht="15.6" customHeight="1">
      <c r="E1258" s="15" t="str">
        <f t="shared" si="133"/>
        <v/>
      </c>
      <c r="L1258" s="15" t="str">
        <f t="shared" si="134"/>
        <v/>
      </c>
      <c r="S1258" s="15" t="str">
        <f t="shared" si="135"/>
        <v/>
      </c>
      <c r="AL1258" s="15">
        <f>IF(ISERROR(VLOOKUP(D1258,('Vlookup''sRef'!$R$2:$R$1002),1,FALSE)),1,0)</f>
        <v>0</v>
      </c>
      <c r="AM1258" s="15">
        <f t="shared" si="136"/>
        <v>1</v>
      </c>
      <c r="AN1258" s="15">
        <f t="shared" si="137"/>
        <v>1</v>
      </c>
      <c r="AO1258" s="15">
        <f t="shared" si="138"/>
        <v>1</v>
      </c>
      <c r="AP1258" s="13" t="str">
        <f t="shared" si="139"/>
        <v>User Name Missing</v>
      </c>
      <c r="AQ1258" s="13" t="str">
        <f>IF(AP1258&lt;&gt;"Good","",A1258&amp;","&amp;B1258&amp;","&amp;C1258&amp;","&amp;D1258&amp;","&amp;L1258&amp;","&amp;S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43" ht="15.6" customHeight="1">
      <c r="E1259" s="15" t="str">
        <f t="shared" si="133"/>
        <v/>
      </c>
      <c r="L1259" s="15" t="str">
        <f t="shared" si="134"/>
        <v/>
      </c>
      <c r="S1259" s="15" t="str">
        <f t="shared" si="135"/>
        <v/>
      </c>
      <c r="AL1259" s="15">
        <f>IF(ISERROR(VLOOKUP(D1259,('Vlookup''sRef'!$R$2:$R$1002),1,FALSE)),1,0)</f>
        <v>0</v>
      </c>
      <c r="AM1259" s="15">
        <f t="shared" si="136"/>
        <v>1</v>
      </c>
      <c r="AN1259" s="15">
        <f t="shared" si="137"/>
        <v>1</v>
      </c>
      <c r="AO1259" s="15">
        <f t="shared" si="138"/>
        <v>1</v>
      </c>
      <c r="AP1259" s="13" t="str">
        <f t="shared" si="139"/>
        <v>User Name Missing</v>
      </c>
      <c r="AQ1259" s="13" t="str">
        <f>IF(AP1259&lt;&gt;"Good","",A1259&amp;","&amp;B1259&amp;","&amp;C1259&amp;","&amp;D1259&amp;","&amp;L1259&amp;","&amp;S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43" ht="15.6" customHeight="1">
      <c r="E1260" s="15" t="str">
        <f t="shared" si="133"/>
        <v/>
      </c>
      <c r="L1260" s="15" t="str">
        <f t="shared" si="134"/>
        <v/>
      </c>
      <c r="S1260" s="15" t="str">
        <f t="shared" si="135"/>
        <v/>
      </c>
      <c r="AL1260" s="15">
        <f>IF(ISERROR(VLOOKUP(D1260,('Vlookup''sRef'!$R$2:$R$1002),1,FALSE)),1,0)</f>
        <v>0</v>
      </c>
      <c r="AM1260" s="15">
        <f t="shared" si="136"/>
        <v>1</v>
      </c>
      <c r="AN1260" s="15">
        <f t="shared" si="137"/>
        <v>1</v>
      </c>
      <c r="AO1260" s="15">
        <f t="shared" si="138"/>
        <v>1</v>
      </c>
      <c r="AP1260" s="13" t="str">
        <f t="shared" si="139"/>
        <v>User Name Missing</v>
      </c>
      <c r="AQ1260" s="13" t="str">
        <f>IF(AP1260&lt;&gt;"Good","",A1260&amp;","&amp;B1260&amp;","&amp;C1260&amp;","&amp;D1260&amp;","&amp;L1260&amp;","&amp;S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43" ht="15.6" customHeight="1">
      <c r="E1261" s="15" t="str">
        <f t="shared" si="133"/>
        <v/>
      </c>
      <c r="L1261" s="15" t="str">
        <f t="shared" si="134"/>
        <v/>
      </c>
      <c r="S1261" s="15" t="str">
        <f t="shared" si="135"/>
        <v/>
      </c>
      <c r="AL1261" s="15">
        <f>IF(ISERROR(VLOOKUP(D1261,('Vlookup''sRef'!$R$2:$R$1002),1,FALSE)),1,0)</f>
        <v>0</v>
      </c>
      <c r="AM1261" s="15">
        <f t="shared" si="136"/>
        <v>1</v>
      </c>
      <c r="AN1261" s="15">
        <f t="shared" si="137"/>
        <v>1</v>
      </c>
      <c r="AO1261" s="15">
        <f t="shared" si="138"/>
        <v>1</v>
      </c>
      <c r="AP1261" s="13" t="str">
        <f t="shared" si="139"/>
        <v>User Name Missing</v>
      </c>
      <c r="AQ1261" s="13" t="str">
        <f>IF(AP1261&lt;&gt;"Good","",A1261&amp;","&amp;B1261&amp;","&amp;C1261&amp;","&amp;D1261&amp;","&amp;L1261&amp;","&amp;S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43" ht="15.6" customHeight="1">
      <c r="E1262" s="15" t="str">
        <f t="shared" si="133"/>
        <v/>
      </c>
      <c r="L1262" s="15" t="str">
        <f t="shared" si="134"/>
        <v/>
      </c>
      <c r="S1262" s="15" t="str">
        <f t="shared" si="135"/>
        <v/>
      </c>
      <c r="AL1262" s="15">
        <f>IF(ISERROR(VLOOKUP(D1262,('Vlookup''sRef'!$R$2:$R$1002),1,FALSE)),1,0)</f>
        <v>0</v>
      </c>
      <c r="AM1262" s="15">
        <f t="shared" si="136"/>
        <v>1</v>
      </c>
      <c r="AN1262" s="15">
        <f t="shared" si="137"/>
        <v>1</v>
      </c>
      <c r="AO1262" s="15">
        <f t="shared" si="138"/>
        <v>1</v>
      </c>
      <c r="AP1262" s="13" t="str">
        <f t="shared" si="139"/>
        <v>User Name Missing</v>
      </c>
      <c r="AQ1262" s="13" t="str">
        <f>IF(AP1262&lt;&gt;"Good","",A1262&amp;","&amp;B1262&amp;","&amp;C1262&amp;","&amp;D1262&amp;","&amp;L1262&amp;","&amp;S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43" ht="15.6" customHeight="1">
      <c r="E1263" s="15" t="str">
        <f t="shared" si="133"/>
        <v/>
      </c>
      <c r="L1263" s="15" t="str">
        <f t="shared" si="134"/>
        <v/>
      </c>
      <c r="S1263" s="15" t="str">
        <f t="shared" si="135"/>
        <v/>
      </c>
      <c r="AL1263" s="15">
        <f>IF(ISERROR(VLOOKUP(D1263,('Vlookup''sRef'!$R$2:$R$1002),1,FALSE)),1,0)</f>
        <v>0</v>
      </c>
      <c r="AM1263" s="15">
        <f t="shared" si="136"/>
        <v>1</v>
      </c>
      <c r="AN1263" s="15">
        <f t="shared" si="137"/>
        <v>1</v>
      </c>
      <c r="AO1263" s="15">
        <f t="shared" si="138"/>
        <v>1</v>
      </c>
      <c r="AP1263" s="13" t="str">
        <f t="shared" si="139"/>
        <v>User Name Missing</v>
      </c>
      <c r="AQ1263" s="13" t="str">
        <f>IF(AP1263&lt;&gt;"Good","",A1263&amp;","&amp;B1263&amp;","&amp;C1263&amp;","&amp;D1263&amp;","&amp;L1263&amp;","&amp;S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43" ht="15.6" customHeight="1">
      <c r="E1264" s="15" t="str">
        <f t="shared" si="133"/>
        <v/>
      </c>
      <c r="L1264" s="15" t="str">
        <f t="shared" si="134"/>
        <v/>
      </c>
      <c r="S1264" s="15" t="str">
        <f t="shared" si="135"/>
        <v/>
      </c>
      <c r="AL1264" s="15">
        <f>IF(ISERROR(VLOOKUP(D1264,('Vlookup''sRef'!$R$2:$R$1002),1,FALSE)),1,0)</f>
        <v>0</v>
      </c>
      <c r="AM1264" s="15">
        <f t="shared" si="136"/>
        <v>1</v>
      </c>
      <c r="AN1264" s="15">
        <f t="shared" si="137"/>
        <v>1</v>
      </c>
      <c r="AO1264" s="15">
        <f t="shared" si="138"/>
        <v>1</v>
      </c>
      <c r="AP1264" s="13" t="str">
        <f t="shared" si="139"/>
        <v>User Name Missing</v>
      </c>
      <c r="AQ1264" s="13" t="str">
        <f>IF(AP1264&lt;&gt;"Good","",A1264&amp;","&amp;B1264&amp;","&amp;C1264&amp;","&amp;D1264&amp;","&amp;L1264&amp;","&amp;S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43" ht="15.6" customHeight="1">
      <c r="E1265" s="15" t="str">
        <f t="shared" si="133"/>
        <v/>
      </c>
      <c r="L1265" s="15" t="str">
        <f t="shared" si="134"/>
        <v/>
      </c>
      <c r="S1265" s="15" t="str">
        <f t="shared" si="135"/>
        <v/>
      </c>
      <c r="AL1265" s="15">
        <f>IF(ISERROR(VLOOKUP(D1265,('Vlookup''sRef'!$R$2:$R$1002),1,FALSE)),1,0)</f>
        <v>0</v>
      </c>
      <c r="AM1265" s="15">
        <f t="shared" si="136"/>
        <v>1</v>
      </c>
      <c r="AN1265" s="15">
        <f t="shared" si="137"/>
        <v>1</v>
      </c>
      <c r="AO1265" s="15">
        <f t="shared" si="138"/>
        <v>1</v>
      </c>
      <c r="AP1265" s="13" t="str">
        <f t="shared" si="139"/>
        <v>User Name Missing</v>
      </c>
      <c r="AQ1265" s="13" t="str">
        <f>IF(AP1265&lt;&gt;"Good","",A1265&amp;","&amp;B1265&amp;","&amp;C1265&amp;","&amp;D1265&amp;","&amp;L1265&amp;","&amp;S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43" ht="15.6" customHeight="1">
      <c r="E1266" s="15" t="str">
        <f t="shared" si="133"/>
        <v/>
      </c>
      <c r="L1266" s="15" t="str">
        <f t="shared" si="134"/>
        <v/>
      </c>
      <c r="S1266" s="15" t="str">
        <f t="shared" si="135"/>
        <v/>
      </c>
      <c r="AL1266" s="15">
        <f>IF(ISERROR(VLOOKUP(D1266,('Vlookup''sRef'!$R$2:$R$1002),1,FALSE)),1,0)</f>
        <v>0</v>
      </c>
      <c r="AM1266" s="15">
        <f t="shared" si="136"/>
        <v>1</v>
      </c>
      <c r="AN1266" s="15">
        <f t="shared" si="137"/>
        <v>1</v>
      </c>
      <c r="AO1266" s="15">
        <f t="shared" si="138"/>
        <v>1</v>
      </c>
      <c r="AP1266" s="13" t="str">
        <f t="shared" si="139"/>
        <v>User Name Missing</v>
      </c>
      <c r="AQ1266" s="13" t="str">
        <f>IF(AP1266&lt;&gt;"Good","",A1266&amp;","&amp;B1266&amp;","&amp;C1266&amp;","&amp;D1266&amp;","&amp;L1266&amp;","&amp;S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43" ht="15.6" customHeight="1">
      <c r="E1267" s="15" t="str">
        <f t="shared" si="133"/>
        <v/>
      </c>
      <c r="L1267" s="15" t="str">
        <f t="shared" si="134"/>
        <v/>
      </c>
      <c r="S1267" s="15" t="str">
        <f t="shared" si="135"/>
        <v/>
      </c>
      <c r="AL1267" s="15">
        <f>IF(ISERROR(VLOOKUP(D1267,('Vlookup''sRef'!$R$2:$R$1002),1,FALSE)),1,0)</f>
        <v>0</v>
      </c>
      <c r="AM1267" s="15">
        <f t="shared" si="136"/>
        <v>1</v>
      </c>
      <c r="AN1267" s="15">
        <f t="shared" si="137"/>
        <v>1</v>
      </c>
      <c r="AO1267" s="15">
        <f t="shared" si="138"/>
        <v>1</v>
      </c>
      <c r="AP1267" s="13" t="str">
        <f t="shared" si="139"/>
        <v>User Name Missing</v>
      </c>
      <c r="AQ1267" s="13" t="str">
        <f>IF(AP1267&lt;&gt;"Good","",A1267&amp;","&amp;B1267&amp;","&amp;C1267&amp;","&amp;D1267&amp;","&amp;L1267&amp;","&amp;S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43" ht="15.6" customHeight="1">
      <c r="E1268" s="15" t="str">
        <f t="shared" si="133"/>
        <v/>
      </c>
      <c r="L1268" s="15" t="str">
        <f t="shared" si="134"/>
        <v/>
      </c>
      <c r="S1268" s="15" t="str">
        <f t="shared" si="135"/>
        <v/>
      </c>
      <c r="AL1268" s="15">
        <f>IF(ISERROR(VLOOKUP(D1268,('Vlookup''sRef'!$R$2:$R$1002),1,FALSE)),1,0)</f>
        <v>0</v>
      </c>
      <c r="AM1268" s="15">
        <f t="shared" si="136"/>
        <v>1</v>
      </c>
      <c r="AN1268" s="15">
        <f t="shared" si="137"/>
        <v>1</v>
      </c>
      <c r="AO1268" s="15">
        <f t="shared" si="138"/>
        <v>1</v>
      </c>
      <c r="AP1268" s="13" t="str">
        <f t="shared" si="139"/>
        <v>User Name Missing</v>
      </c>
      <c r="AQ1268" s="13" t="str">
        <f>IF(AP1268&lt;&gt;"Good","",A1268&amp;","&amp;B1268&amp;","&amp;C1268&amp;","&amp;D1268&amp;","&amp;L1268&amp;","&amp;S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43" ht="15.6" customHeight="1">
      <c r="E1269" s="15" t="str">
        <f t="shared" si="133"/>
        <v/>
      </c>
      <c r="L1269" s="15" t="str">
        <f t="shared" si="134"/>
        <v/>
      </c>
      <c r="S1269" s="15" t="str">
        <f t="shared" si="135"/>
        <v/>
      </c>
      <c r="AL1269" s="15">
        <f>IF(ISERROR(VLOOKUP(D1269,('Vlookup''sRef'!$R$2:$R$1002),1,FALSE)),1,0)</f>
        <v>0</v>
      </c>
      <c r="AM1269" s="15">
        <f t="shared" si="136"/>
        <v>1</v>
      </c>
      <c r="AN1269" s="15">
        <f t="shared" si="137"/>
        <v>1</v>
      </c>
      <c r="AO1269" s="15">
        <f t="shared" si="138"/>
        <v>1</v>
      </c>
      <c r="AP1269" s="13" t="str">
        <f t="shared" si="139"/>
        <v>User Name Missing</v>
      </c>
      <c r="AQ1269" s="13" t="str">
        <f>IF(AP1269&lt;&gt;"Good","",A1269&amp;","&amp;B1269&amp;","&amp;C1269&amp;","&amp;D1269&amp;","&amp;L1269&amp;","&amp;S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43" ht="15.6" customHeight="1">
      <c r="E1270" s="15" t="str">
        <f t="shared" si="133"/>
        <v/>
      </c>
      <c r="L1270" s="15" t="str">
        <f t="shared" si="134"/>
        <v/>
      </c>
      <c r="S1270" s="15" t="str">
        <f t="shared" si="135"/>
        <v/>
      </c>
      <c r="AL1270" s="15">
        <f>IF(ISERROR(VLOOKUP(D1270,('Vlookup''sRef'!$R$2:$R$1002),1,FALSE)),1,0)</f>
        <v>0</v>
      </c>
      <c r="AM1270" s="15">
        <f t="shared" si="136"/>
        <v>1</v>
      </c>
      <c r="AN1270" s="15">
        <f t="shared" si="137"/>
        <v>1</v>
      </c>
      <c r="AO1270" s="15">
        <f t="shared" si="138"/>
        <v>1</v>
      </c>
      <c r="AP1270" s="13" t="str">
        <f t="shared" si="139"/>
        <v>User Name Missing</v>
      </c>
      <c r="AQ1270" s="13" t="str">
        <f>IF(AP1270&lt;&gt;"Good","",A1270&amp;","&amp;B1270&amp;","&amp;C1270&amp;","&amp;D1270&amp;","&amp;L1270&amp;","&amp;S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43" ht="15.6" customHeight="1">
      <c r="E1271" s="15" t="str">
        <f t="shared" si="133"/>
        <v/>
      </c>
      <c r="L1271" s="15" t="str">
        <f t="shared" si="134"/>
        <v/>
      </c>
      <c r="S1271" s="15" t="str">
        <f t="shared" si="135"/>
        <v/>
      </c>
      <c r="AL1271" s="15">
        <f>IF(ISERROR(VLOOKUP(D1271,('Vlookup''sRef'!$R$2:$R$1002),1,FALSE)),1,0)</f>
        <v>0</v>
      </c>
      <c r="AM1271" s="15">
        <f t="shared" si="136"/>
        <v>1</v>
      </c>
      <c r="AN1271" s="15">
        <f t="shared" si="137"/>
        <v>1</v>
      </c>
      <c r="AO1271" s="15">
        <f t="shared" si="138"/>
        <v>1</v>
      </c>
      <c r="AP1271" s="13" t="str">
        <f t="shared" si="139"/>
        <v>User Name Missing</v>
      </c>
      <c r="AQ1271" s="13" t="str">
        <f>IF(AP1271&lt;&gt;"Good","",A1271&amp;","&amp;B1271&amp;","&amp;C1271&amp;","&amp;D1271&amp;","&amp;L1271&amp;","&amp;S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43" ht="15.6" customHeight="1">
      <c r="E1272" s="15" t="str">
        <f t="shared" si="133"/>
        <v/>
      </c>
      <c r="L1272" s="15" t="str">
        <f t="shared" si="134"/>
        <v/>
      </c>
      <c r="S1272" s="15" t="str">
        <f t="shared" si="135"/>
        <v/>
      </c>
      <c r="AL1272" s="15">
        <f>IF(ISERROR(VLOOKUP(D1272,('Vlookup''sRef'!$R$2:$R$1002),1,FALSE)),1,0)</f>
        <v>0</v>
      </c>
      <c r="AM1272" s="15">
        <f t="shared" si="136"/>
        <v>1</v>
      </c>
      <c r="AN1272" s="15">
        <f t="shared" si="137"/>
        <v>1</v>
      </c>
      <c r="AO1272" s="15">
        <f t="shared" si="138"/>
        <v>1</v>
      </c>
      <c r="AP1272" s="13" t="str">
        <f t="shared" si="139"/>
        <v>User Name Missing</v>
      </c>
      <c r="AQ1272" s="13" t="str">
        <f>IF(AP1272&lt;&gt;"Good","",A1272&amp;","&amp;B1272&amp;","&amp;C1272&amp;","&amp;D1272&amp;","&amp;L1272&amp;","&amp;S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43" ht="15.6" customHeight="1">
      <c r="E1273" s="15" t="str">
        <f t="shared" si="133"/>
        <v/>
      </c>
      <c r="L1273" s="15" t="str">
        <f t="shared" si="134"/>
        <v/>
      </c>
      <c r="S1273" s="15" t="str">
        <f t="shared" si="135"/>
        <v/>
      </c>
      <c r="AL1273" s="15">
        <f>IF(ISERROR(VLOOKUP(D1273,('Vlookup''sRef'!$R$2:$R$1002),1,FALSE)),1,0)</f>
        <v>0</v>
      </c>
      <c r="AM1273" s="15">
        <f t="shared" si="136"/>
        <v>1</v>
      </c>
      <c r="AN1273" s="15">
        <f t="shared" si="137"/>
        <v>1</v>
      </c>
      <c r="AO1273" s="15">
        <f t="shared" si="138"/>
        <v>1</v>
      </c>
      <c r="AP1273" s="13" t="str">
        <f t="shared" si="139"/>
        <v>User Name Missing</v>
      </c>
      <c r="AQ1273" s="13" t="str">
        <f>IF(AP1273&lt;&gt;"Good","",A1273&amp;","&amp;B1273&amp;","&amp;C1273&amp;","&amp;D1273&amp;","&amp;L1273&amp;","&amp;S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43" ht="15.6" customHeight="1">
      <c r="E1274" s="15" t="str">
        <f t="shared" si="133"/>
        <v/>
      </c>
      <c r="L1274" s="15" t="str">
        <f t="shared" si="134"/>
        <v/>
      </c>
      <c r="S1274" s="15" t="str">
        <f t="shared" si="135"/>
        <v/>
      </c>
      <c r="AL1274" s="15">
        <f>IF(ISERROR(VLOOKUP(D1274,('Vlookup''sRef'!$R$2:$R$1002),1,FALSE)),1,0)</f>
        <v>0</v>
      </c>
      <c r="AM1274" s="15">
        <f t="shared" si="136"/>
        <v>1</v>
      </c>
      <c r="AN1274" s="15">
        <f t="shared" si="137"/>
        <v>1</v>
      </c>
      <c r="AO1274" s="15">
        <f t="shared" si="138"/>
        <v>1</v>
      </c>
      <c r="AP1274" s="13" t="str">
        <f t="shared" si="139"/>
        <v>User Name Missing</v>
      </c>
      <c r="AQ1274" s="13" t="str">
        <f>IF(AP1274&lt;&gt;"Good","",A1274&amp;","&amp;B1274&amp;","&amp;C1274&amp;","&amp;D1274&amp;","&amp;L1274&amp;","&amp;S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43" ht="15.6" customHeight="1">
      <c r="E1275" s="15" t="str">
        <f t="shared" si="133"/>
        <v/>
      </c>
      <c r="L1275" s="15" t="str">
        <f t="shared" si="134"/>
        <v/>
      </c>
      <c r="S1275" s="15" t="str">
        <f t="shared" si="135"/>
        <v/>
      </c>
      <c r="AL1275" s="15">
        <f>IF(ISERROR(VLOOKUP(D1275,('Vlookup''sRef'!$R$2:$R$1002),1,FALSE)),1,0)</f>
        <v>0</v>
      </c>
      <c r="AM1275" s="15">
        <f t="shared" si="136"/>
        <v>1</v>
      </c>
      <c r="AN1275" s="15">
        <f t="shared" si="137"/>
        <v>1</v>
      </c>
      <c r="AO1275" s="15">
        <f t="shared" si="138"/>
        <v>1</v>
      </c>
      <c r="AP1275" s="13" t="str">
        <f t="shared" si="139"/>
        <v>User Name Missing</v>
      </c>
      <c r="AQ1275" s="13" t="str">
        <f>IF(AP1275&lt;&gt;"Good","",A1275&amp;","&amp;B1275&amp;","&amp;C1275&amp;","&amp;D1275&amp;","&amp;L1275&amp;","&amp;S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43" ht="15.6" customHeight="1">
      <c r="E1276" s="15" t="str">
        <f t="shared" si="133"/>
        <v/>
      </c>
      <c r="L1276" s="15" t="str">
        <f t="shared" si="134"/>
        <v/>
      </c>
      <c r="S1276" s="15" t="str">
        <f t="shared" si="135"/>
        <v/>
      </c>
      <c r="AL1276" s="15">
        <f>IF(ISERROR(VLOOKUP(D1276,('Vlookup''sRef'!$R$2:$R$1002),1,FALSE)),1,0)</f>
        <v>0</v>
      </c>
      <c r="AM1276" s="15">
        <f t="shared" si="136"/>
        <v>1</v>
      </c>
      <c r="AN1276" s="15">
        <f t="shared" si="137"/>
        <v>1</v>
      </c>
      <c r="AO1276" s="15">
        <f t="shared" si="138"/>
        <v>1</v>
      </c>
      <c r="AP1276" s="13" t="str">
        <f t="shared" si="139"/>
        <v>User Name Missing</v>
      </c>
      <c r="AQ1276" s="13" t="str">
        <f>IF(AP1276&lt;&gt;"Good","",A1276&amp;","&amp;B1276&amp;","&amp;C1276&amp;","&amp;D1276&amp;","&amp;L1276&amp;","&amp;S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43" ht="15.6" customHeight="1">
      <c r="E1277" s="15" t="str">
        <f t="shared" si="133"/>
        <v/>
      </c>
      <c r="L1277" s="15" t="str">
        <f t="shared" si="134"/>
        <v/>
      </c>
      <c r="S1277" s="15" t="str">
        <f t="shared" si="135"/>
        <v/>
      </c>
      <c r="AL1277" s="15">
        <f>IF(ISERROR(VLOOKUP(D1277,('Vlookup''sRef'!$R$2:$R$1002),1,FALSE)),1,0)</f>
        <v>0</v>
      </c>
      <c r="AM1277" s="15">
        <f t="shared" si="136"/>
        <v>1</v>
      </c>
      <c r="AN1277" s="15">
        <f t="shared" si="137"/>
        <v>1</v>
      </c>
      <c r="AO1277" s="15">
        <f t="shared" si="138"/>
        <v>1</v>
      </c>
      <c r="AP1277" s="13" t="str">
        <f t="shared" si="139"/>
        <v>User Name Missing</v>
      </c>
      <c r="AQ1277" s="13" t="str">
        <f>IF(AP1277&lt;&gt;"Good","",A1277&amp;","&amp;B1277&amp;","&amp;C1277&amp;","&amp;D1277&amp;","&amp;L1277&amp;","&amp;S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43" ht="15.6" customHeight="1">
      <c r="E1278" s="15" t="str">
        <f t="shared" si="133"/>
        <v/>
      </c>
      <c r="L1278" s="15" t="str">
        <f t="shared" si="134"/>
        <v/>
      </c>
      <c r="S1278" s="15" t="str">
        <f t="shared" si="135"/>
        <v/>
      </c>
      <c r="AL1278" s="15">
        <f>IF(ISERROR(VLOOKUP(D1278,('Vlookup''sRef'!$R$2:$R$1002),1,FALSE)),1,0)</f>
        <v>0</v>
      </c>
      <c r="AM1278" s="15">
        <f t="shared" si="136"/>
        <v>1</v>
      </c>
      <c r="AN1278" s="15">
        <f t="shared" si="137"/>
        <v>1</v>
      </c>
      <c r="AO1278" s="15">
        <f t="shared" si="138"/>
        <v>1</v>
      </c>
      <c r="AP1278" s="13" t="str">
        <f t="shared" si="139"/>
        <v>User Name Missing</v>
      </c>
      <c r="AQ1278" s="13" t="str">
        <f>IF(AP1278&lt;&gt;"Good","",A1278&amp;","&amp;B1278&amp;","&amp;C1278&amp;","&amp;D1278&amp;","&amp;L1278&amp;","&amp;S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43" ht="15.6" customHeight="1">
      <c r="E1279" s="15" t="str">
        <f t="shared" si="133"/>
        <v/>
      </c>
      <c r="L1279" s="15" t="str">
        <f t="shared" si="134"/>
        <v/>
      </c>
      <c r="S1279" s="15" t="str">
        <f t="shared" si="135"/>
        <v/>
      </c>
      <c r="AL1279" s="15">
        <f>IF(ISERROR(VLOOKUP(D1279,('Vlookup''sRef'!$R$2:$R$1002),1,FALSE)),1,0)</f>
        <v>0</v>
      </c>
      <c r="AM1279" s="15">
        <f t="shared" si="136"/>
        <v>1</v>
      </c>
      <c r="AN1279" s="15">
        <f t="shared" si="137"/>
        <v>1</v>
      </c>
      <c r="AO1279" s="15">
        <f t="shared" si="138"/>
        <v>1</v>
      </c>
      <c r="AP1279" s="13" t="str">
        <f t="shared" si="139"/>
        <v>User Name Missing</v>
      </c>
      <c r="AQ1279" s="13" t="str">
        <f>IF(AP1279&lt;&gt;"Good","",A1279&amp;","&amp;B1279&amp;","&amp;C1279&amp;","&amp;D1279&amp;","&amp;L1279&amp;","&amp;S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43" ht="15.6" customHeight="1">
      <c r="E1280" s="15" t="str">
        <f t="shared" si="133"/>
        <v/>
      </c>
      <c r="L1280" s="15" t="str">
        <f t="shared" si="134"/>
        <v/>
      </c>
      <c r="S1280" s="15" t="str">
        <f t="shared" si="135"/>
        <v/>
      </c>
      <c r="AL1280" s="15">
        <f>IF(ISERROR(VLOOKUP(D1280,('Vlookup''sRef'!$R$2:$R$1002),1,FALSE)),1,0)</f>
        <v>0</v>
      </c>
      <c r="AM1280" s="15">
        <f t="shared" si="136"/>
        <v>1</v>
      </c>
      <c r="AN1280" s="15">
        <f t="shared" si="137"/>
        <v>1</v>
      </c>
      <c r="AO1280" s="15">
        <f t="shared" si="138"/>
        <v>1</v>
      </c>
      <c r="AP1280" s="13" t="str">
        <f t="shared" si="139"/>
        <v>User Name Missing</v>
      </c>
      <c r="AQ1280" s="13" t="str">
        <f>IF(AP1280&lt;&gt;"Good","",A1280&amp;","&amp;B1280&amp;","&amp;C1280&amp;","&amp;D1280&amp;","&amp;L1280&amp;","&amp;S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43" ht="15.6" customHeight="1">
      <c r="E1281" s="15" t="str">
        <f t="shared" si="133"/>
        <v/>
      </c>
      <c r="L1281" s="15" t="str">
        <f t="shared" si="134"/>
        <v/>
      </c>
      <c r="S1281" s="15" t="str">
        <f t="shared" si="135"/>
        <v/>
      </c>
      <c r="AL1281" s="15">
        <f>IF(ISERROR(VLOOKUP(D1281,('Vlookup''sRef'!$R$2:$R$1002),1,FALSE)),1,0)</f>
        <v>0</v>
      </c>
      <c r="AM1281" s="15">
        <f t="shared" si="136"/>
        <v>1</v>
      </c>
      <c r="AN1281" s="15">
        <f t="shared" si="137"/>
        <v>1</v>
      </c>
      <c r="AO1281" s="15">
        <f t="shared" si="138"/>
        <v>1</v>
      </c>
      <c r="AP1281" s="13" t="str">
        <f t="shared" si="139"/>
        <v>User Name Missing</v>
      </c>
      <c r="AQ1281" s="13" t="str">
        <f>IF(AP1281&lt;&gt;"Good","",A1281&amp;","&amp;B1281&amp;","&amp;C1281&amp;","&amp;D1281&amp;","&amp;L1281&amp;","&amp;S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43" ht="15.6" customHeight="1">
      <c r="E1282" s="15" t="str">
        <f t="shared" si="133"/>
        <v/>
      </c>
      <c r="L1282" s="15" t="str">
        <f t="shared" si="134"/>
        <v/>
      </c>
      <c r="S1282" s="15" t="str">
        <f t="shared" si="135"/>
        <v/>
      </c>
      <c r="AL1282" s="15">
        <f>IF(ISERROR(VLOOKUP(D1282,('Vlookup''sRef'!$R$2:$R$1002),1,FALSE)),1,0)</f>
        <v>0</v>
      </c>
      <c r="AM1282" s="15">
        <f t="shared" si="136"/>
        <v>1</v>
      </c>
      <c r="AN1282" s="15">
        <f t="shared" si="137"/>
        <v>1</v>
      </c>
      <c r="AO1282" s="15">
        <f t="shared" si="138"/>
        <v>1</v>
      </c>
      <c r="AP1282" s="13" t="str">
        <f t="shared" si="139"/>
        <v>User Name Missing</v>
      </c>
      <c r="AQ1282" s="13" t="str">
        <f>IF(AP1282&lt;&gt;"Good","",A1282&amp;","&amp;B1282&amp;","&amp;C1282&amp;","&amp;D1282&amp;","&amp;L1282&amp;","&amp;S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43" ht="15.6" customHeight="1">
      <c r="E1283" s="15" t="str">
        <f t="shared" si="133"/>
        <v/>
      </c>
      <c r="L1283" s="15" t="str">
        <f t="shared" si="134"/>
        <v/>
      </c>
      <c r="S1283" s="15" t="str">
        <f t="shared" si="135"/>
        <v/>
      </c>
      <c r="AL1283" s="15">
        <f>IF(ISERROR(VLOOKUP(D1283,('Vlookup''sRef'!$R$2:$R$1002),1,FALSE)),1,0)</f>
        <v>0</v>
      </c>
      <c r="AM1283" s="15">
        <f t="shared" si="136"/>
        <v>1</v>
      </c>
      <c r="AN1283" s="15">
        <f t="shared" si="137"/>
        <v>1</v>
      </c>
      <c r="AO1283" s="15">
        <f t="shared" si="138"/>
        <v>1</v>
      </c>
      <c r="AP1283" s="13" t="str">
        <f t="shared" si="139"/>
        <v>User Name Missing</v>
      </c>
      <c r="AQ1283" s="13" t="str">
        <f>IF(AP1283&lt;&gt;"Good","",A1283&amp;","&amp;B1283&amp;","&amp;C1283&amp;","&amp;D1283&amp;","&amp;L1283&amp;","&amp;S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43" ht="15.6" customHeight="1">
      <c r="E1284" s="15" t="str">
        <f t="shared" si="133"/>
        <v/>
      </c>
      <c r="L1284" s="15" t="str">
        <f t="shared" si="134"/>
        <v/>
      </c>
      <c r="S1284" s="15" t="str">
        <f t="shared" si="135"/>
        <v/>
      </c>
      <c r="AL1284" s="15">
        <f>IF(ISERROR(VLOOKUP(D1284,('Vlookup''sRef'!$R$2:$R$1002),1,FALSE)),1,0)</f>
        <v>0</v>
      </c>
      <c r="AM1284" s="15">
        <f t="shared" si="136"/>
        <v>1</v>
      </c>
      <c r="AN1284" s="15">
        <f t="shared" si="137"/>
        <v>1</v>
      </c>
      <c r="AO1284" s="15">
        <f t="shared" si="138"/>
        <v>1</v>
      </c>
      <c r="AP1284" s="13" t="str">
        <f t="shared" si="139"/>
        <v>User Name Missing</v>
      </c>
      <c r="AQ1284" s="13" t="str">
        <f>IF(AP1284&lt;&gt;"Good","",A1284&amp;","&amp;B1284&amp;","&amp;C1284&amp;","&amp;D1284&amp;","&amp;L1284&amp;","&amp;S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43" ht="15.6" customHeight="1">
      <c r="E1285" s="15" t="str">
        <f t="shared" si="133"/>
        <v/>
      </c>
      <c r="L1285" s="15" t="str">
        <f t="shared" si="134"/>
        <v/>
      </c>
      <c r="S1285" s="15" t="str">
        <f t="shared" si="135"/>
        <v/>
      </c>
      <c r="AL1285" s="15">
        <f>IF(ISERROR(VLOOKUP(D1285,('Vlookup''sRef'!$R$2:$R$1002),1,FALSE)),1,0)</f>
        <v>0</v>
      </c>
      <c r="AM1285" s="15">
        <f t="shared" si="136"/>
        <v>1</v>
      </c>
      <c r="AN1285" s="15">
        <f t="shared" si="137"/>
        <v>1</v>
      </c>
      <c r="AO1285" s="15">
        <f t="shared" si="138"/>
        <v>1</v>
      </c>
      <c r="AP1285" s="13" t="str">
        <f t="shared" si="139"/>
        <v>User Name Missing</v>
      </c>
      <c r="AQ1285" s="13" t="str">
        <f>IF(AP1285&lt;&gt;"Good","",A1285&amp;","&amp;B1285&amp;","&amp;C1285&amp;","&amp;D1285&amp;","&amp;L1285&amp;","&amp;S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43" ht="15.6" customHeight="1">
      <c r="E1286" s="15" t="str">
        <f t="shared" si="133"/>
        <v/>
      </c>
      <c r="L1286" s="15" t="str">
        <f t="shared" si="134"/>
        <v/>
      </c>
      <c r="S1286" s="15" t="str">
        <f t="shared" si="135"/>
        <v/>
      </c>
      <c r="AL1286" s="15">
        <f>IF(ISERROR(VLOOKUP(D1286,('Vlookup''sRef'!$R$2:$R$1002),1,FALSE)),1,0)</f>
        <v>0</v>
      </c>
      <c r="AM1286" s="15">
        <f t="shared" si="136"/>
        <v>1</v>
      </c>
      <c r="AN1286" s="15">
        <f t="shared" si="137"/>
        <v>1</v>
      </c>
      <c r="AO1286" s="15">
        <f t="shared" si="138"/>
        <v>1</v>
      </c>
      <c r="AP1286" s="13" t="str">
        <f t="shared" si="139"/>
        <v>User Name Missing</v>
      </c>
      <c r="AQ1286" s="13" t="str">
        <f>IF(AP1286&lt;&gt;"Good","",A1286&amp;","&amp;B1286&amp;","&amp;C1286&amp;","&amp;D1286&amp;","&amp;L1286&amp;","&amp;S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43" ht="15.6" customHeight="1">
      <c r="E1287" s="15" t="str">
        <f t="shared" si="133"/>
        <v/>
      </c>
      <c r="L1287" s="15" t="str">
        <f t="shared" si="134"/>
        <v/>
      </c>
      <c r="S1287" s="15" t="str">
        <f t="shared" si="135"/>
        <v/>
      </c>
      <c r="AL1287" s="15">
        <f>IF(ISERROR(VLOOKUP(D1287,('Vlookup''sRef'!$R$2:$R$1002),1,FALSE)),1,0)</f>
        <v>0</v>
      </c>
      <c r="AM1287" s="15">
        <f t="shared" si="136"/>
        <v>1</v>
      </c>
      <c r="AN1287" s="15">
        <f t="shared" si="137"/>
        <v>1</v>
      </c>
      <c r="AO1287" s="15">
        <f t="shared" si="138"/>
        <v>1</v>
      </c>
      <c r="AP1287" s="13" t="str">
        <f t="shared" si="139"/>
        <v>User Name Missing</v>
      </c>
      <c r="AQ1287" s="13" t="str">
        <f>IF(AP1287&lt;&gt;"Good","",A1287&amp;","&amp;B1287&amp;","&amp;C1287&amp;","&amp;D1287&amp;","&amp;L1287&amp;","&amp;S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43" ht="15.6" customHeight="1">
      <c r="E1288" s="15" t="str">
        <f t="shared" si="133"/>
        <v/>
      </c>
      <c r="L1288" s="15" t="str">
        <f t="shared" si="134"/>
        <v/>
      </c>
      <c r="S1288" s="15" t="str">
        <f t="shared" si="135"/>
        <v/>
      </c>
      <c r="AL1288" s="15">
        <f>IF(ISERROR(VLOOKUP(D1288,('Vlookup''sRef'!$R$2:$R$1002),1,FALSE)),1,0)</f>
        <v>0</v>
      </c>
      <c r="AM1288" s="15">
        <f t="shared" si="136"/>
        <v>1</v>
      </c>
      <c r="AN1288" s="15">
        <f t="shared" si="137"/>
        <v>1</v>
      </c>
      <c r="AO1288" s="15">
        <f t="shared" si="138"/>
        <v>1</v>
      </c>
      <c r="AP1288" s="13" t="str">
        <f t="shared" si="139"/>
        <v>User Name Missing</v>
      </c>
      <c r="AQ1288" s="13" t="str">
        <f>IF(AP1288&lt;&gt;"Good","",A1288&amp;","&amp;B1288&amp;","&amp;C1288&amp;","&amp;D1288&amp;","&amp;L1288&amp;","&amp;S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43" ht="15.6" customHeight="1">
      <c r="E1289" s="15" t="str">
        <f t="shared" si="133"/>
        <v/>
      </c>
      <c r="L1289" s="15" t="str">
        <f t="shared" si="134"/>
        <v/>
      </c>
      <c r="S1289" s="15" t="str">
        <f t="shared" si="135"/>
        <v/>
      </c>
      <c r="AL1289" s="15">
        <f>IF(ISERROR(VLOOKUP(D1289,('Vlookup''sRef'!$R$2:$R$1002),1,FALSE)),1,0)</f>
        <v>0</v>
      </c>
      <c r="AM1289" s="15">
        <f t="shared" si="136"/>
        <v>1</v>
      </c>
      <c r="AN1289" s="15">
        <f t="shared" si="137"/>
        <v>1</v>
      </c>
      <c r="AO1289" s="15">
        <f t="shared" si="138"/>
        <v>1</v>
      </c>
      <c r="AP1289" s="13" t="str">
        <f t="shared" si="139"/>
        <v>User Name Missing</v>
      </c>
      <c r="AQ1289" s="13" t="str">
        <f>IF(AP1289&lt;&gt;"Good","",A1289&amp;","&amp;B1289&amp;","&amp;C1289&amp;","&amp;D1289&amp;","&amp;L1289&amp;","&amp;S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43" ht="15.6" customHeight="1">
      <c r="E1290" s="15" t="str">
        <f t="shared" si="133"/>
        <v/>
      </c>
      <c r="L1290" s="15" t="str">
        <f t="shared" si="134"/>
        <v/>
      </c>
      <c r="S1290" s="15" t="str">
        <f t="shared" si="135"/>
        <v/>
      </c>
      <c r="AL1290" s="15">
        <f>IF(ISERROR(VLOOKUP(D1290,('Vlookup''sRef'!$R$2:$R$1002),1,FALSE)),1,0)</f>
        <v>0</v>
      </c>
      <c r="AM1290" s="15">
        <f t="shared" si="136"/>
        <v>1</v>
      </c>
      <c r="AN1290" s="15">
        <f t="shared" si="137"/>
        <v>1</v>
      </c>
      <c r="AO1290" s="15">
        <f t="shared" si="138"/>
        <v>1</v>
      </c>
      <c r="AP1290" s="13" t="str">
        <f t="shared" si="139"/>
        <v>User Name Missing</v>
      </c>
      <c r="AQ1290" s="13" t="str">
        <f>IF(AP1290&lt;&gt;"Good","",A1290&amp;","&amp;B1290&amp;","&amp;C1290&amp;","&amp;D1290&amp;","&amp;L1290&amp;","&amp;S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43" ht="15.6" customHeight="1">
      <c r="E1291" s="15" t="str">
        <f t="shared" ref="E1291:E1354" si="140">IF(AND(A1291="",D1291=""),"",IF(OR(AND(ISNUMBER(SEARCH("@",A1291))*ISNUMBER(SEARCH(".",A1291,SEARCH("@",A1291))),ISBLANK(D1291)),LEN(D1291)&gt;=8),1,0))</f>
        <v/>
      </c>
      <c r="L1291" s="15" t="str">
        <f t="shared" si="134"/>
        <v/>
      </c>
      <c r="S1291" s="15" t="str">
        <f t="shared" si="135"/>
        <v/>
      </c>
      <c r="AL1291" s="15">
        <f>IF(ISERROR(VLOOKUP(D1291,('Vlookup''sRef'!$R$2:$R$1002),1,FALSE)),1,0)</f>
        <v>0</v>
      </c>
      <c r="AM1291" s="15">
        <f t="shared" si="136"/>
        <v>1</v>
      </c>
      <c r="AN1291" s="15">
        <f t="shared" si="137"/>
        <v>1</v>
      </c>
      <c r="AO1291" s="15">
        <f t="shared" si="138"/>
        <v>1</v>
      </c>
      <c r="AP1291" s="13" t="str">
        <f t="shared" si="139"/>
        <v>User Name Missing</v>
      </c>
      <c r="AQ1291" s="13" t="str">
        <f>IF(AP1291&lt;&gt;"Good","",A1291&amp;","&amp;B1291&amp;","&amp;C1291&amp;","&amp;D1291&amp;","&amp;L1291&amp;","&amp;S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43" ht="15.6" customHeight="1">
      <c r="E1292" s="15" t="str">
        <f t="shared" si="140"/>
        <v/>
      </c>
      <c r="L1292" s="15" t="str">
        <f t="shared" ref="L1292:L1355" si="141">IF(F1292="","",F1292&amp;IF(G1292&lt;&gt;"","|"&amp;G1292&amp;IF(H1292&lt;&gt;"","|"&amp;H1292&amp;IF(I1292&lt;&gt;"","|"&amp;I1292&amp;IF(J1292&lt;&gt;"","|"&amp;J1292&amp;IF(K1292&lt;&gt;"","|"&amp;K1292,""),""),""),""),""))</f>
        <v/>
      </c>
      <c r="S1292" s="15" t="str">
        <f t="shared" ref="S1292:S1355" si="142">IF(M1292="","",M1292&amp;IF(N1292&lt;&gt;"","|"&amp;N1292&amp;IF(O1292&lt;&gt;"","|"&amp;O1292&amp;IF(P1292&lt;&gt;"","|"&amp;P1292&amp;IF(Q1292&lt;&gt;"","|"&amp;Q1292&amp;IF(R1292&lt;&gt;"","|"&amp;R1292,""),""),""),""),""))</f>
        <v/>
      </c>
      <c r="AL1292" s="15">
        <f>IF(ISERROR(VLOOKUP(D1292,('Vlookup''sRef'!$R$2:$R$1002),1,FALSE)),1,0)</f>
        <v>0</v>
      </c>
      <c r="AM1292" s="15">
        <f t="shared" ref="AM1292:AM1355" si="143">IF(ISNUMBER(SEARCH(B1292,D1292)), 0, 1)</f>
        <v>1</v>
      </c>
      <c r="AN1292" s="15">
        <f t="shared" ref="AN1292:AN1355" si="144">IF(ISNUMBER(SEARCH(C1292,D1292)), 0, 1)</f>
        <v>1</v>
      </c>
      <c r="AO1292" s="15">
        <f t="shared" ref="AO1292:AO1355" si="145">IF(ISNUMBER(SEARCH(A1292,D1292)), 0, 1)</f>
        <v>1</v>
      </c>
      <c r="AP1292" s="13" t="str">
        <f t="shared" ref="AP1292:AP1355" si="146">IF(COUNTBLANK(A1292:AK1292)=31,"",IF(A1292="","User Name Missing",IF(B1292="","First Name Missing",IF(C1292="","Last Name Missing",IF(E1292=0,"Password Short(Min 8 Characters)",IF(AL1292=0,"Cannot be a common Password",IF(AM1292=0,"The password cannot contain the user's first  name.",IF(AN1292=0,"The password cannot contain the user's last  name.",IF(AO1292=0,"The password cannot contain the username.",IF(L1292="","Group Missing",IF(T1292="","Security Clearance Missing",IF(AA1292="","Time Zone Missing","Good"))))))))))))</f>
        <v>User Name Missing</v>
      </c>
      <c r="AQ1292" s="13" t="str">
        <f>IF(AP1292&lt;&gt;"Good","",A1292&amp;","&amp;B1292&amp;","&amp;C1292&amp;","&amp;D1292&amp;","&amp;L1292&amp;","&amp;S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43" ht="15.6" customHeight="1">
      <c r="E1293" s="15" t="str">
        <f t="shared" si="140"/>
        <v/>
      </c>
      <c r="L1293" s="15" t="str">
        <f t="shared" si="141"/>
        <v/>
      </c>
      <c r="S1293" s="15" t="str">
        <f t="shared" si="142"/>
        <v/>
      </c>
      <c r="AL1293" s="15">
        <f>IF(ISERROR(VLOOKUP(D1293,('Vlookup''sRef'!$R$2:$R$1002),1,FALSE)),1,0)</f>
        <v>0</v>
      </c>
      <c r="AM1293" s="15">
        <f t="shared" si="143"/>
        <v>1</v>
      </c>
      <c r="AN1293" s="15">
        <f t="shared" si="144"/>
        <v>1</v>
      </c>
      <c r="AO1293" s="15">
        <f t="shared" si="145"/>
        <v>1</v>
      </c>
      <c r="AP1293" s="13" t="str">
        <f t="shared" si="146"/>
        <v>User Name Missing</v>
      </c>
      <c r="AQ1293" s="13" t="str">
        <f>IF(AP1293&lt;&gt;"Good","",A1293&amp;","&amp;B1293&amp;","&amp;C1293&amp;","&amp;D1293&amp;","&amp;L1293&amp;","&amp;S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43" ht="15.6" customHeight="1">
      <c r="E1294" s="15" t="str">
        <f t="shared" si="140"/>
        <v/>
      </c>
      <c r="L1294" s="15" t="str">
        <f t="shared" si="141"/>
        <v/>
      </c>
      <c r="S1294" s="15" t="str">
        <f t="shared" si="142"/>
        <v/>
      </c>
      <c r="AL1294" s="15">
        <f>IF(ISERROR(VLOOKUP(D1294,('Vlookup''sRef'!$R$2:$R$1002),1,FALSE)),1,0)</f>
        <v>0</v>
      </c>
      <c r="AM1294" s="15">
        <f t="shared" si="143"/>
        <v>1</v>
      </c>
      <c r="AN1294" s="15">
        <f t="shared" si="144"/>
        <v>1</v>
      </c>
      <c r="AO1294" s="15">
        <f t="shared" si="145"/>
        <v>1</v>
      </c>
      <c r="AP1294" s="13" t="str">
        <f t="shared" si="146"/>
        <v>User Name Missing</v>
      </c>
      <c r="AQ1294" s="13" t="str">
        <f>IF(AP1294&lt;&gt;"Good","",A1294&amp;","&amp;B1294&amp;","&amp;C1294&amp;","&amp;D1294&amp;","&amp;L1294&amp;","&amp;S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43" ht="15.6" customHeight="1">
      <c r="E1295" s="15" t="str">
        <f t="shared" si="140"/>
        <v/>
      </c>
      <c r="L1295" s="15" t="str">
        <f t="shared" si="141"/>
        <v/>
      </c>
      <c r="S1295" s="15" t="str">
        <f t="shared" si="142"/>
        <v/>
      </c>
      <c r="AL1295" s="15">
        <f>IF(ISERROR(VLOOKUP(D1295,('Vlookup''sRef'!$R$2:$R$1002),1,FALSE)),1,0)</f>
        <v>0</v>
      </c>
      <c r="AM1295" s="15">
        <f t="shared" si="143"/>
        <v>1</v>
      </c>
      <c r="AN1295" s="15">
        <f t="shared" si="144"/>
        <v>1</v>
      </c>
      <c r="AO1295" s="15">
        <f t="shared" si="145"/>
        <v>1</v>
      </c>
      <c r="AP1295" s="13" t="str">
        <f t="shared" si="146"/>
        <v>User Name Missing</v>
      </c>
      <c r="AQ1295" s="13" t="str">
        <f>IF(AP1295&lt;&gt;"Good","",A1295&amp;","&amp;B1295&amp;","&amp;C1295&amp;","&amp;D1295&amp;","&amp;L1295&amp;","&amp;S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43" ht="15.6" customHeight="1">
      <c r="E1296" s="15" t="str">
        <f t="shared" si="140"/>
        <v/>
      </c>
      <c r="L1296" s="15" t="str">
        <f t="shared" si="141"/>
        <v/>
      </c>
      <c r="S1296" s="15" t="str">
        <f t="shared" si="142"/>
        <v/>
      </c>
      <c r="AL1296" s="15">
        <f>IF(ISERROR(VLOOKUP(D1296,('Vlookup''sRef'!$R$2:$R$1002),1,FALSE)),1,0)</f>
        <v>0</v>
      </c>
      <c r="AM1296" s="15">
        <f t="shared" si="143"/>
        <v>1</v>
      </c>
      <c r="AN1296" s="15">
        <f t="shared" si="144"/>
        <v>1</v>
      </c>
      <c r="AO1296" s="15">
        <f t="shared" si="145"/>
        <v>1</v>
      </c>
      <c r="AP1296" s="13" t="str">
        <f t="shared" si="146"/>
        <v>User Name Missing</v>
      </c>
      <c r="AQ1296" s="13" t="str">
        <f>IF(AP1296&lt;&gt;"Good","",A1296&amp;","&amp;B1296&amp;","&amp;C1296&amp;","&amp;D1296&amp;","&amp;L1296&amp;","&amp;S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43" ht="15.6" customHeight="1">
      <c r="E1297" s="15" t="str">
        <f t="shared" si="140"/>
        <v/>
      </c>
      <c r="L1297" s="15" t="str">
        <f t="shared" si="141"/>
        <v/>
      </c>
      <c r="S1297" s="15" t="str">
        <f t="shared" si="142"/>
        <v/>
      </c>
      <c r="AL1297" s="15">
        <f>IF(ISERROR(VLOOKUP(D1297,('Vlookup''sRef'!$R$2:$R$1002),1,FALSE)),1,0)</f>
        <v>0</v>
      </c>
      <c r="AM1297" s="15">
        <f t="shared" si="143"/>
        <v>1</v>
      </c>
      <c r="AN1297" s="15">
        <f t="shared" si="144"/>
        <v>1</v>
      </c>
      <c r="AO1297" s="15">
        <f t="shared" si="145"/>
        <v>1</v>
      </c>
      <c r="AP1297" s="13" t="str">
        <f t="shared" si="146"/>
        <v>User Name Missing</v>
      </c>
      <c r="AQ1297" s="13" t="str">
        <f>IF(AP1297&lt;&gt;"Good","",A1297&amp;","&amp;B1297&amp;","&amp;C1297&amp;","&amp;D1297&amp;","&amp;L1297&amp;","&amp;S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43" ht="15.6" customHeight="1">
      <c r="E1298" s="15" t="str">
        <f t="shared" si="140"/>
        <v/>
      </c>
      <c r="L1298" s="15" t="str">
        <f t="shared" si="141"/>
        <v/>
      </c>
      <c r="S1298" s="15" t="str">
        <f t="shared" si="142"/>
        <v/>
      </c>
      <c r="AL1298" s="15">
        <f>IF(ISERROR(VLOOKUP(D1298,('Vlookup''sRef'!$R$2:$R$1002),1,FALSE)),1,0)</f>
        <v>0</v>
      </c>
      <c r="AM1298" s="15">
        <f t="shared" si="143"/>
        <v>1</v>
      </c>
      <c r="AN1298" s="15">
        <f t="shared" si="144"/>
        <v>1</v>
      </c>
      <c r="AO1298" s="15">
        <f t="shared" si="145"/>
        <v>1</v>
      </c>
      <c r="AP1298" s="13" t="str">
        <f t="shared" si="146"/>
        <v>User Name Missing</v>
      </c>
      <c r="AQ1298" s="13" t="str">
        <f>IF(AP1298&lt;&gt;"Good","",A1298&amp;","&amp;B1298&amp;","&amp;C1298&amp;","&amp;D1298&amp;","&amp;L1298&amp;","&amp;S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43" ht="15.6" customHeight="1">
      <c r="E1299" s="15" t="str">
        <f t="shared" si="140"/>
        <v/>
      </c>
      <c r="L1299" s="15" t="str">
        <f t="shared" si="141"/>
        <v/>
      </c>
      <c r="S1299" s="15" t="str">
        <f t="shared" si="142"/>
        <v/>
      </c>
      <c r="AL1299" s="15">
        <f>IF(ISERROR(VLOOKUP(D1299,('Vlookup''sRef'!$R$2:$R$1002),1,FALSE)),1,0)</f>
        <v>0</v>
      </c>
      <c r="AM1299" s="15">
        <f t="shared" si="143"/>
        <v>1</v>
      </c>
      <c r="AN1299" s="15">
        <f t="shared" si="144"/>
        <v>1</v>
      </c>
      <c r="AO1299" s="15">
        <f t="shared" si="145"/>
        <v>1</v>
      </c>
      <c r="AP1299" s="13" t="str">
        <f t="shared" si="146"/>
        <v>User Name Missing</v>
      </c>
      <c r="AQ1299" s="13" t="str">
        <f>IF(AP1299&lt;&gt;"Good","",A1299&amp;","&amp;B1299&amp;","&amp;C1299&amp;","&amp;D1299&amp;","&amp;L1299&amp;","&amp;S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43" ht="15.6" customHeight="1">
      <c r="E1300" s="15" t="str">
        <f t="shared" si="140"/>
        <v/>
      </c>
      <c r="L1300" s="15" t="str">
        <f t="shared" si="141"/>
        <v/>
      </c>
      <c r="S1300" s="15" t="str">
        <f t="shared" si="142"/>
        <v/>
      </c>
      <c r="AL1300" s="15">
        <f>IF(ISERROR(VLOOKUP(D1300,('Vlookup''sRef'!$R$2:$R$1002),1,FALSE)),1,0)</f>
        <v>0</v>
      </c>
      <c r="AM1300" s="15">
        <f t="shared" si="143"/>
        <v>1</v>
      </c>
      <c r="AN1300" s="15">
        <f t="shared" si="144"/>
        <v>1</v>
      </c>
      <c r="AO1300" s="15">
        <f t="shared" si="145"/>
        <v>1</v>
      </c>
      <c r="AP1300" s="13" t="str">
        <f t="shared" si="146"/>
        <v>User Name Missing</v>
      </c>
      <c r="AQ1300" s="13" t="str">
        <f>IF(AP1300&lt;&gt;"Good","",A1300&amp;","&amp;B1300&amp;","&amp;C1300&amp;","&amp;D1300&amp;","&amp;L1300&amp;","&amp;S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43" ht="15.6" customHeight="1">
      <c r="E1301" s="15" t="str">
        <f t="shared" si="140"/>
        <v/>
      </c>
      <c r="L1301" s="15" t="str">
        <f t="shared" si="141"/>
        <v/>
      </c>
      <c r="S1301" s="15" t="str">
        <f t="shared" si="142"/>
        <v/>
      </c>
      <c r="AL1301" s="15">
        <f>IF(ISERROR(VLOOKUP(D1301,('Vlookup''sRef'!$R$2:$R$1002),1,FALSE)),1,0)</f>
        <v>0</v>
      </c>
      <c r="AM1301" s="15">
        <f t="shared" si="143"/>
        <v>1</v>
      </c>
      <c r="AN1301" s="15">
        <f t="shared" si="144"/>
        <v>1</v>
      </c>
      <c r="AO1301" s="15">
        <f t="shared" si="145"/>
        <v>1</v>
      </c>
      <c r="AP1301" s="13" t="str">
        <f t="shared" si="146"/>
        <v>User Name Missing</v>
      </c>
      <c r="AQ1301" s="13" t="str">
        <f>IF(AP1301&lt;&gt;"Good","",A1301&amp;","&amp;B1301&amp;","&amp;C1301&amp;","&amp;D1301&amp;","&amp;L1301&amp;","&amp;S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43" ht="15.6" customHeight="1">
      <c r="E1302" s="15" t="str">
        <f t="shared" si="140"/>
        <v/>
      </c>
      <c r="L1302" s="15" t="str">
        <f t="shared" si="141"/>
        <v/>
      </c>
      <c r="S1302" s="15" t="str">
        <f t="shared" si="142"/>
        <v/>
      </c>
      <c r="AL1302" s="15">
        <f>IF(ISERROR(VLOOKUP(D1302,('Vlookup''sRef'!$R$2:$R$1002),1,FALSE)),1,0)</f>
        <v>0</v>
      </c>
      <c r="AM1302" s="15">
        <f t="shared" si="143"/>
        <v>1</v>
      </c>
      <c r="AN1302" s="15">
        <f t="shared" si="144"/>
        <v>1</v>
      </c>
      <c r="AO1302" s="15">
        <f t="shared" si="145"/>
        <v>1</v>
      </c>
      <c r="AP1302" s="13" t="str">
        <f t="shared" si="146"/>
        <v>User Name Missing</v>
      </c>
      <c r="AQ1302" s="13" t="str">
        <f>IF(AP1302&lt;&gt;"Good","",A1302&amp;","&amp;B1302&amp;","&amp;C1302&amp;","&amp;D1302&amp;","&amp;L1302&amp;","&amp;S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43" ht="15.6" customHeight="1">
      <c r="E1303" s="15" t="str">
        <f t="shared" si="140"/>
        <v/>
      </c>
      <c r="L1303" s="15" t="str">
        <f t="shared" si="141"/>
        <v/>
      </c>
      <c r="S1303" s="15" t="str">
        <f t="shared" si="142"/>
        <v/>
      </c>
      <c r="AL1303" s="15">
        <f>IF(ISERROR(VLOOKUP(D1303,('Vlookup''sRef'!$R$2:$R$1002),1,FALSE)),1,0)</f>
        <v>0</v>
      </c>
      <c r="AM1303" s="15">
        <f t="shared" si="143"/>
        <v>1</v>
      </c>
      <c r="AN1303" s="15">
        <f t="shared" si="144"/>
        <v>1</v>
      </c>
      <c r="AO1303" s="15">
        <f t="shared" si="145"/>
        <v>1</v>
      </c>
      <c r="AP1303" s="13" t="str">
        <f t="shared" si="146"/>
        <v>User Name Missing</v>
      </c>
      <c r="AQ1303" s="13" t="str">
        <f>IF(AP1303&lt;&gt;"Good","",A1303&amp;","&amp;B1303&amp;","&amp;C1303&amp;","&amp;D1303&amp;","&amp;L1303&amp;","&amp;S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43" ht="15.6" customHeight="1">
      <c r="E1304" s="15" t="str">
        <f t="shared" si="140"/>
        <v/>
      </c>
      <c r="L1304" s="15" t="str">
        <f t="shared" si="141"/>
        <v/>
      </c>
      <c r="S1304" s="15" t="str">
        <f t="shared" si="142"/>
        <v/>
      </c>
      <c r="AL1304" s="15">
        <f>IF(ISERROR(VLOOKUP(D1304,('Vlookup''sRef'!$R$2:$R$1002),1,FALSE)),1,0)</f>
        <v>0</v>
      </c>
      <c r="AM1304" s="15">
        <f t="shared" si="143"/>
        <v>1</v>
      </c>
      <c r="AN1304" s="15">
        <f t="shared" si="144"/>
        <v>1</v>
      </c>
      <c r="AO1304" s="15">
        <f t="shared" si="145"/>
        <v>1</v>
      </c>
      <c r="AP1304" s="13" t="str">
        <f t="shared" si="146"/>
        <v>User Name Missing</v>
      </c>
      <c r="AQ1304" s="13" t="str">
        <f>IF(AP1304&lt;&gt;"Good","",A1304&amp;","&amp;B1304&amp;","&amp;C1304&amp;","&amp;D1304&amp;","&amp;L1304&amp;","&amp;S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43" ht="15.6" customHeight="1">
      <c r="E1305" s="15" t="str">
        <f t="shared" si="140"/>
        <v/>
      </c>
      <c r="L1305" s="15" t="str">
        <f t="shared" si="141"/>
        <v/>
      </c>
      <c r="S1305" s="15" t="str">
        <f t="shared" si="142"/>
        <v/>
      </c>
      <c r="AL1305" s="15">
        <f>IF(ISERROR(VLOOKUP(D1305,('Vlookup''sRef'!$R$2:$R$1002),1,FALSE)),1,0)</f>
        <v>0</v>
      </c>
      <c r="AM1305" s="15">
        <f t="shared" si="143"/>
        <v>1</v>
      </c>
      <c r="AN1305" s="15">
        <f t="shared" si="144"/>
        <v>1</v>
      </c>
      <c r="AO1305" s="15">
        <f t="shared" si="145"/>
        <v>1</v>
      </c>
      <c r="AP1305" s="13" t="str">
        <f t="shared" si="146"/>
        <v>User Name Missing</v>
      </c>
      <c r="AQ1305" s="13" t="str">
        <f>IF(AP1305&lt;&gt;"Good","",A1305&amp;","&amp;B1305&amp;","&amp;C1305&amp;","&amp;D1305&amp;","&amp;L1305&amp;","&amp;S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43" ht="15.6" customHeight="1">
      <c r="E1306" s="15" t="str">
        <f t="shared" si="140"/>
        <v/>
      </c>
      <c r="L1306" s="15" t="str">
        <f t="shared" si="141"/>
        <v/>
      </c>
      <c r="S1306" s="15" t="str">
        <f t="shared" si="142"/>
        <v/>
      </c>
      <c r="AL1306" s="15">
        <f>IF(ISERROR(VLOOKUP(D1306,('Vlookup''sRef'!$R$2:$R$1002),1,FALSE)),1,0)</f>
        <v>0</v>
      </c>
      <c r="AM1306" s="15">
        <f t="shared" si="143"/>
        <v>1</v>
      </c>
      <c r="AN1306" s="15">
        <f t="shared" si="144"/>
        <v>1</v>
      </c>
      <c r="AO1306" s="15">
        <f t="shared" si="145"/>
        <v>1</v>
      </c>
      <c r="AP1306" s="13" t="str">
        <f t="shared" si="146"/>
        <v>User Name Missing</v>
      </c>
      <c r="AQ1306" s="13" t="str">
        <f>IF(AP1306&lt;&gt;"Good","",A1306&amp;","&amp;B1306&amp;","&amp;C1306&amp;","&amp;D1306&amp;","&amp;L1306&amp;","&amp;S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43" ht="15.6" customHeight="1">
      <c r="E1307" s="15" t="str">
        <f t="shared" si="140"/>
        <v/>
      </c>
      <c r="L1307" s="15" t="str">
        <f t="shared" si="141"/>
        <v/>
      </c>
      <c r="S1307" s="15" t="str">
        <f t="shared" si="142"/>
        <v/>
      </c>
      <c r="AL1307" s="15">
        <f>IF(ISERROR(VLOOKUP(D1307,('Vlookup''sRef'!$R$2:$R$1002),1,FALSE)),1,0)</f>
        <v>0</v>
      </c>
      <c r="AM1307" s="15">
        <f t="shared" si="143"/>
        <v>1</v>
      </c>
      <c r="AN1307" s="15">
        <f t="shared" si="144"/>
        <v>1</v>
      </c>
      <c r="AO1307" s="15">
        <f t="shared" si="145"/>
        <v>1</v>
      </c>
      <c r="AP1307" s="13" t="str">
        <f t="shared" si="146"/>
        <v>User Name Missing</v>
      </c>
      <c r="AQ1307" s="13" t="str">
        <f>IF(AP1307&lt;&gt;"Good","",A1307&amp;","&amp;B1307&amp;","&amp;C1307&amp;","&amp;D1307&amp;","&amp;L1307&amp;","&amp;S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43" ht="15.6" customHeight="1">
      <c r="E1308" s="15" t="str">
        <f t="shared" si="140"/>
        <v/>
      </c>
      <c r="L1308" s="15" t="str">
        <f t="shared" si="141"/>
        <v/>
      </c>
      <c r="S1308" s="15" t="str">
        <f t="shared" si="142"/>
        <v/>
      </c>
      <c r="AL1308" s="15">
        <f>IF(ISERROR(VLOOKUP(D1308,('Vlookup''sRef'!$R$2:$R$1002),1,FALSE)),1,0)</f>
        <v>0</v>
      </c>
      <c r="AM1308" s="15">
        <f t="shared" si="143"/>
        <v>1</v>
      </c>
      <c r="AN1308" s="15">
        <f t="shared" si="144"/>
        <v>1</v>
      </c>
      <c r="AO1308" s="15">
        <f t="shared" si="145"/>
        <v>1</v>
      </c>
      <c r="AP1308" s="13" t="str">
        <f t="shared" si="146"/>
        <v>User Name Missing</v>
      </c>
      <c r="AQ1308" s="13" t="str">
        <f>IF(AP1308&lt;&gt;"Good","",A1308&amp;","&amp;B1308&amp;","&amp;C1308&amp;","&amp;D1308&amp;","&amp;L1308&amp;","&amp;S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43" ht="15.6" customHeight="1">
      <c r="E1309" s="15" t="str">
        <f t="shared" si="140"/>
        <v/>
      </c>
      <c r="L1309" s="15" t="str">
        <f t="shared" si="141"/>
        <v/>
      </c>
      <c r="S1309" s="15" t="str">
        <f t="shared" si="142"/>
        <v/>
      </c>
      <c r="AL1309" s="15">
        <f>IF(ISERROR(VLOOKUP(D1309,('Vlookup''sRef'!$R$2:$R$1002),1,FALSE)),1,0)</f>
        <v>0</v>
      </c>
      <c r="AM1309" s="15">
        <f t="shared" si="143"/>
        <v>1</v>
      </c>
      <c r="AN1309" s="15">
        <f t="shared" si="144"/>
        <v>1</v>
      </c>
      <c r="AO1309" s="15">
        <f t="shared" si="145"/>
        <v>1</v>
      </c>
      <c r="AP1309" s="13" t="str">
        <f t="shared" si="146"/>
        <v>User Name Missing</v>
      </c>
      <c r="AQ1309" s="13" t="str">
        <f>IF(AP1309&lt;&gt;"Good","",A1309&amp;","&amp;B1309&amp;","&amp;C1309&amp;","&amp;D1309&amp;","&amp;L1309&amp;","&amp;S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43" ht="15.6" customHeight="1">
      <c r="E1310" s="15" t="str">
        <f t="shared" si="140"/>
        <v/>
      </c>
      <c r="L1310" s="15" t="str">
        <f t="shared" si="141"/>
        <v/>
      </c>
      <c r="S1310" s="15" t="str">
        <f t="shared" si="142"/>
        <v/>
      </c>
      <c r="AL1310" s="15">
        <f>IF(ISERROR(VLOOKUP(D1310,('Vlookup''sRef'!$R$2:$R$1002),1,FALSE)),1,0)</f>
        <v>0</v>
      </c>
      <c r="AM1310" s="15">
        <f t="shared" si="143"/>
        <v>1</v>
      </c>
      <c r="AN1310" s="15">
        <f t="shared" si="144"/>
        <v>1</v>
      </c>
      <c r="AO1310" s="15">
        <f t="shared" si="145"/>
        <v>1</v>
      </c>
      <c r="AP1310" s="13" t="str">
        <f t="shared" si="146"/>
        <v>User Name Missing</v>
      </c>
      <c r="AQ1310" s="13" t="str">
        <f>IF(AP1310&lt;&gt;"Good","",A1310&amp;","&amp;B1310&amp;","&amp;C1310&amp;","&amp;D1310&amp;","&amp;L1310&amp;","&amp;S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43" ht="15.6" customHeight="1">
      <c r="E1311" s="15" t="str">
        <f t="shared" si="140"/>
        <v/>
      </c>
      <c r="L1311" s="15" t="str">
        <f t="shared" si="141"/>
        <v/>
      </c>
      <c r="S1311" s="15" t="str">
        <f t="shared" si="142"/>
        <v/>
      </c>
      <c r="AL1311" s="15">
        <f>IF(ISERROR(VLOOKUP(D1311,('Vlookup''sRef'!$R$2:$R$1002),1,FALSE)),1,0)</f>
        <v>0</v>
      </c>
      <c r="AM1311" s="15">
        <f t="shared" si="143"/>
        <v>1</v>
      </c>
      <c r="AN1311" s="15">
        <f t="shared" si="144"/>
        <v>1</v>
      </c>
      <c r="AO1311" s="15">
        <f t="shared" si="145"/>
        <v>1</v>
      </c>
      <c r="AP1311" s="13" t="str">
        <f t="shared" si="146"/>
        <v>User Name Missing</v>
      </c>
      <c r="AQ1311" s="13" t="str">
        <f>IF(AP1311&lt;&gt;"Good","",A1311&amp;","&amp;B1311&amp;","&amp;C1311&amp;","&amp;D1311&amp;","&amp;L1311&amp;","&amp;S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43" ht="15.6" customHeight="1">
      <c r="E1312" s="15" t="str">
        <f t="shared" si="140"/>
        <v/>
      </c>
      <c r="L1312" s="15" t="str">
        <f t="shared" si="141"/>
        <v/>
      </c>
      <c r="S1312" s="15" t="str">
        <f t="shared" si="142"/>
        <v/>
      </c>
      <c r="AL1312" s="15">
        <f>IF(ISERROR(VLOOKUP(D1312,('Vlookup''sRef'!$R$2:$R$1002),1,FALSE)),1,0)</f>
        <v>0</v>
      </c>
      <c r="AM1312" s="15">
        <f t="shared" si="143"/>
        <v>1</v>
      </c>
      <c r="AN1312" s="15">
        <f t="shared" si="144"/>
        <v>1</v>
      </c>
      <c r="AO1312" s="15">
        <f t="shared" si="145"/>
        <v>1</v>
      </c>
      <c r="AP1312" s="13" t="str">
        <f t="shared" si="146"/>
        <v>User Name Missing</v>
      </c>
      <c r="AQ1312" s="13" t="str">
        <f>IF(AP1312&lt;&gt;"Good","",A1312&amp;","&amp;B1312&amp;","&amp;C1312&amp;","&amp;D1312&amp;","&amp;L1312&amp;","&amp;S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43" ht="15.6" customHeight="1">
      <c r="E1313" s="15" t="str">
        <f t="shared" si="140"/>
        <v/>
      </c>
      <c r="L1313" s="15" t="str">
        <f t="shared" si="141"/>
        <v/>
      </c>
      <c r="S1313" s="15" t="str">
        <f t="shared" si="142"/>
        <v/>
      </c>
      <c r="AL1313" s="15">
        <f>IF(ISERROR(VLOOKUP(D1313,('Vlookup''sRef'!$R$2:$R$1002),1,FALSE)),1,0)</f>
        <v>0</v>
      </c>
      <c r="AM1313" s="15">
        <f t="shared" si="143"/>
        <v>1</v>
      </c>
      <c r="AN1313" s="15">
        <f t="shared" si="144"/>
        <v>1</v>
      </c>
      <c r="AO1313" s="15">
        <f t="shared" si="145"/>
        <v>1</v>
      </c>
      <c r="AP1313" s="13" t="str">
        <f t="shared" si="146"/>
        <v>User Name Missing</v>
      </c>
      <c r="AQ1313" s="13" t="str">
        <f>IF(AP1313&lt;&gt;"Good","",A1313&amp;","&amp;B1313&amp;","&amp;C1313&amp;","&amp;D1313&amp;","&amp;L1313&amp;","&amp;S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43" ht="15.6" customHeight="1">
      <c r="E1314" s="15" t="str">
        <f t="shared" si="140"/>
        <v/>
      </c>
      <c r="L1314" s="15" t="str">
        <f t="shared" si="141"/>
        <v/>
      </c>
      <c r="S1314" s="15" t="str">
        <f t="shared" si="142"/>
        <v/>
      </c>
      <c r="AL1314" s="15">
        <f>IF(ISERROR(VLOOKUP(D1314,('Vlookup''sRef'!$R$2:$R$1002),1,FALSE)),1,0)</f>
        <v>0</v>
      </c>
      <c r="AM1314" s="15">
        <f t="shared" si="143"/>
        <v>1</v>
      </c>
      <c r="AN1314" s="15">
        <f t="shared" si="144"/>
        <v>1</v>
      </c>
      <c r="AO1314" s="15">
        <f t="shared" si="145"/>
        <v>1</v>
      </c>
      <c r="AP1314" s="13" t="str">
        <f t="shared" si="146"/>
        <v>User Name Missing</v>
      </c>
      <c r="AQ1314" s="13" t="str">
        <f>IF(AP1314&lt;&gt;"Good","",A1314&amp;","&amp;B1314&amp;","&amp;C1314&amp;","&amp;D1314&amp;","&amp;L1314&amp;","&amp;S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43" ht="15.6" customHeight="1">
      <c r="E1315" s="15" t="str">
        <f t="shared" si="140"/>
        <v/>
      </c>
      <c r="L1315" s="15" t="str">
        <f t="shared" si="141"/>
        <v/>
      </c>
      <c r="S1315" s="15" t="str">
        <f t="shared" si="142"/>
        <v/>
      </c>
      <c r="AL1315" s="15">
        <f>IF(ISERROR(VLOOKUP(D1315,('Vlookup''sRef'!$R$2:$R$1002),1,FALSE)),1,0)</f>
        <v>0</v>
      </c>
      <c r="AM1315" s="15">
        <f t="shared" si="143"/>
        <v>1</v>
      </c>
      <c r="AN1315" s="15">
        <f t="shared" si="144"/>
        <v>1</v>
      </c>
      <c r="AO1315" s="15">
        <f t="shared" si="145"/>
        <v>1</v>
      </c>
      <c r="AP1315" s="13" t="str">
        <f t="shared" si="146"/>
        <v>User Name Missing</v>
      </c>
      <c r="AQ1315" s="13" t="str">
        <f>IF(AP1315&lt;&gt;"Good","",A1315&amp;","&amp;B1315&amp;","&amp;C1315&amp;","&amp;D1315&amp;","&amp;L1315&amp;","&amp;S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43" ht="15.6" customHeight="1">
      <c r="E1316" s="15" t="str">
        <f t="shared" si="140"/>
        <v/>
      </c>
      <c r="L1316" s="15" t="str">
        <f t="shared" si="141"/>
        <v/>
      </c>
      <c r="S1316" s="15" t="str">
        <f t="shared" si="142"/>
        <v/>
      </c>
      <c r="AL1316" s="15">
        <f>IF(ISERROR(VLOOKUP(D1316,('Vlookup''sRef'!$R$2:$R$1002),1,FALSE)),1,0)</f>
        <v>0</v>
      </c>
      <c r="AM1316" s="15">
        <f t="shared" si="143"/>
        <v>1</v>
      </c>
      <c r="AN1316" s="15">
        <f t="shared" si="144"/>
        <v>1</v>
      </c>
      <c r="AO1316" s="15">
        <f t="shared" si="145"/>
        <v>1</v>
      </c>
      <c r="AP1316" s="13" t="str">
        <f t="shared" si="146"/>
        <v>User Name Missing</v>
      </c>
      <c r="AQ1316" s="13" t="str">
        <f>IF(AP1316&lt;&gt;"Good","",A1316&amp;","&amp;B1316&amp;","&amp;C1316&amp;","&amp;D1316&amp;","&amp;L1316&amp;","&amp;S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43" ht="15.6" customHeight="1">
      <c r="E1317" s="15" t="str">
        <f t="shared" si="140"/>
        <v/>
      </c>
      <c r="L1317" s="15" t="str">
        <f t="shared" si="141"/>
        <v/>
      </c>
      <c r="S1317" s="15" t="str">
        <f t="shared" si="142"/>
        <v/>
      </c>
      <c r="AL1317" s="15">
        <f>IF(ISERROR(VLOOKUP(D1317,('Vlookup''sRef'!$R$2:$R$1002),1,FALSE)),1,0)</f>
        <v>0</v>
      </c>
      <c r="AM1317" s="15">
        <f t="shared" si="143"/>
        <v>1</v>
      </c>
      <c r="AN1317" s="15">
        <f t="shared" si="144"/>
        <v>1</v>
      </c>
      <c r="AO1317" s="15">
        <f t="shared" si="145"/>
        <v>1</v>
      </c>
      <c r="AP1317" s="13" t="str">
        <f t="shared" si="146"/>
        <v>User Name Missing</v>
      </c>
      <c r="AQ1317" s="13" t="str">
        <f>IF(AP1317&lt;&gt;"Good","",A1317&amp;","&amp;B1317&amp;","&amp;C1317&amp;","&amp;D1317&amp;","&amp;L1317&amp;","&amp;S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43" ht="15.6" customHeight="1">
      <c r="E1318" s="15" t="str">
        <f t="shared" si="140"/>
        <v/>
      </c>
      <c r="L1318" s="15" t="str">
        <f t="shared" si="141"/>
        <v/>
      </c>
      <c r="S1318" s="15" t="str">
        <f t="shared" si="142"/>
        <v/>
      </c>
      <c r="AL1318" s="15">
        <f>IF(ISERROR(VLOOKUP(D1318,('Vlookup''sRef'!$R$2:$R$1002),1,FALSE)),1,0)</f>
        <v>0</v>
      </c>
      <c r="AM1318" s="15">
        <f t="shared" si="143"/>
        <v>1</v>
      </c>
      <c r="AN1318" s="15">
        <f t="shared" si="144"/>
        <v>1</v>
      </c>
      <c r="AO1318" s="15">
        <f t="shared" si="145"/>
        <v>1</v>
      </c>
      <c r="AP1318" s="13" t="str">
        <f t="shared" si="146"/>
        <v>User Name Missing</v>
      </c>
      <c r="AQ1318" s="13" t="str">
        <f>IF(AP1318&lt;&gt;"Good","",A1318&amp;","&amp;B1318&amp;","&amp;C1318&amp;","&amp;D1318&amp;","&amp;L1318&amp;","&amp;S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43" ht="15.6" customHeight="1">
      <c r="E1319" s="15" t="str">
        <f t="shared" si="140"/>
        <v/>
      </c>
      <c r="L1319" s="15" t="str">
        <f t="shared" si="141"/>
        <v/>
      </c>
      <c r="S1319" s="15" t="str">
        <f t="shared" si="142"/>
        <v/>
      </c>
      <c r="AL1319" s="15">
        <f>IF(ISERROR(VLOOKUP(D1319,('Vlookup''sRef'!$R$2:$R$1002),1,FALSE)),1,0)</f>
        <v>0</v>
      </c>
      <c r="AM1319" s="15">
        <f t="shared" si="143"/>
        <v>1</v>
      </c>
      <c r="AN1319" s="15">
        <f t="shared" si="144"/>
        <v>1</v>
      </c>
      <c r="AO1319" s="15">
        <f t="shared" si="145"/>
        <v>1</v>
      </c>
      <c r="AP1319" s="13" t="str">
        <f t="shared" si="146"/>
        <v>User Name Missing</v>
      </c>
      <c r="AQ1319" s="13" t="str">
        <f>IF(AP1319&lt;&gt;"Good","",A1319&amp;","&amp;B1319&amp;","&amp;C1319&amp;","&amp;D1319&amp;","&amp;L1319&amp;","&amp;S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43" ht="15.6" customHeight="1">
      <c r="E1320" s="15" t="str">
        <f t="shared" si="140"/>
        <v/>
      </c>
      <c r="L1320" s="15" t="str">
        <f t="shared" si="141"/>
        <v/>
      </c>
      <c r="S1320" s="15" t="str">
        <f t="shared" si="142"/>
        <v/>
      </c>
      <c r="AL1320" s="15">
        <f>IF(ISERROR(VLOOKUP(D1320,('Vlookup''sRef'!$R$2:$R$1002),1,FALSE)),1,0)</f>
        <v>0</v>
      </c>
      <c r="AM1320" s="15">
        <f t="shared" si="143"/>
        <v>1</v>
      </c>
      <c r="AN1320" s="15">
        <f t="shared" si="144"/>
        <v>1</v>
      </c>
      <c r="AO1320" s="15">
        <f t="shared" si="145"/>
        <v>1</v>
      </c>
      <c r="AP1320" s="13" t="str">
        <f t="shared" si="146"/>
        <v>User Name Missing</v>
      </c>
      <c r="AQ1320" s="13" t="str">
        <f>IF(AP1320&lt;&gt;"Good","",A1320&amp;","&amp;B1320&amp;","&amp;C1320&amp;","&amp;D1320&amp;","&amp;L1320&amp;","&amp;S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43" ht="15.6" customHeight="1">
      <c r="E1321" s="15" t="str">
        <f t="shared" si="140"/>
        <v/>
      </c>
      <c r="L1321" s="15" t="str">
        <f t="shared" si="141"/>
        <v/>
      </c>
      <c r="S1321" s="15" t="str">
        <f t="shared" si="142"/>
        <v/>
      </c>
      <c r="AL1321" s="15">
        <f>IF(ISERROR(VLOOKUP(D1321,('Vlookup''sRef'!$R$2:$R$1002),1,FALSE)),1,0)</f>
        <v>0</v>
      </c>
      <c r="AM1321" s="15">
        <f t="shared" si="143"/>
        <v>1</v>
      </c>
      <c r="AN1321" s="15">
        <f t="shared" si="144"/>
        <v>1</v>
      </c>
      <c r="AO1321" s="15">
        <f t="shared" si="145"/>
        <v>1</v>
      </c>
      <c r="AP1321" s="13" t="str">
        <f t="shared" si="146"/>
        <v>User Name Missing</v>
      </c>
      <c r="AQ1321" s="13" t="str">
        <f>IF(AP1321&lt;&gt;"Good","",A1321&amp;","&amp;B1321&amp;","&amp;C1321&amp;","&amp;D1321&amp;","&amp;L1321&amp;","&amp;S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43" ht="15.6" customHeight="1">
      <c r="E1322" s="15" t="str">
        <f t="shared" si="140"/>
        <v/>
      </c>
      <c r="L1322" s="15" t="str">
        <f t="shared" si="141"/>
        <v/>
      </c>
      <c r="S1322" s="15" t="str">
        <f t="shared" si="142"/>
        <v/>
      </c>
      <c r="AL1322" s="15">
        <f>IF(ISERROR(VLOOKUP(D1322,('Vlookup''sRef'!$R$2:$R$1002),1,FALSE)),1,0)</f>
        <v>0</v>
      </c>
      <c r="AM1322" s="15">
        <f t="shared" si="143"/>
        <v>1</v>
      </c>
      <c r="AN1322" s="15">
        <f t="shared" si="144"/>
        <v>1</v>
      </c>
      <c r="AO1322" s="15">
        <f t="shared" si="145"/>
        <v>1</v>
      </c>
      <c r="AP1322" s="13" t="str">
        <f t="shared" si="146"/>
        <v>User Name Missing</v>
      </c>
      <c r="AQ1322" s="13" t="str">
        <f>IF(AP1322&lt;&gt;"Good","",A1322&amp;","&amp;B1322&amp;","&amp;C1322&amp;","&amp;D1322&amp;","&amp;L1322&amp;","&amp;S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43" ht="15.6" customHeight="1">
      <c r="E1323" s="15" t="str">
        <f t="shared" si="140"/>
        <v/>
      </c>
      <c r="L1323" s="15" t="str">
        <f t="shared" si="141"/>
        <v/>
      </c>
      <c r="S1323" s="15" t="str">
        <f t="shared" si="142"/>
        <v/>
      </c>
      <c r="AL1323" s="15">
        <f>IF(ISERROR(VLOOKUP(D1323,('Vlookup''sRef'!$R$2:$R$1002),1,FALSE)),1,0)</f>
        <v>0</v>
      </c>
      <c r="AM1323" s="15">
        <f t="shared" si="143"/>
        <v>1</v>
      </c>
      <c r="AN1323" s="15">
        <f t="shared" si="144"/>
        <v>1</v>
      </c>
      <c r="AO1323" s="15">
        <f t="shared" si="145"/>
        <v>1</v>
      </c>
      <c r="AP1323" s="13" t="str">
        <f t="shared" si="146"/>
        <v>User Name Missing</v>
      </c>
      <c r="AQ1323" s="13" t="str">
        <f>IF(AP1323&lt;&gt;"Good","",A1323&amp;","&amp;B1323&amp;","&amp;C1323&amp;","&amp;D1323&amp;","&amp;L1323&amp;","&amp;S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43" ht="15.6" customHeight="1">
      <c r="E1324" s="15" t="str">
        <f t="shared" si="140"/>
        <v/>
      </c>
      <c r="L1324" s="15" t="str">
        <f t="shared" si="141"/>
        <v/>
      </c>
      <c r="S1324" s="15" t="str">
        <f t="shared" si="142"/>
        <v/>
      </c>
      <c r="AL1324" s="15">
        <f>IF(ISERROR(VLOOKUP(D1324,('Vlookup''sRef'!$R$2:$R$1002),1,FALSE)),1,0)</f>
        <v>0</v>
      </c>
      <c r="AM1324" s="15">
        <f t="shared" si="143"/>
        <v>1</v>
      </c>
      <c r="AN1324" s="15">
        <f t="shared" si="144"/>
        <v>1</v>
      </c>
      <c r="AO1324" s="15">
        <f t="shared" si="145"/>
        <v>1</v>
      </c>
      <c r="AP1324" s="13" t="str">
        <f t="shared" si="146"/>
        <v>User Name Missing</v>
      </c>
      <c r="AQ1324" s="13" t="str">
        <f>IF(AP1324&lt;&gt;"Good","",A1324&amp;","&amp;B1324&amp;","&amp;C1324&amp;","&amp;D1324&amp;","&amp;L1324&amp;","&amp;S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43" ht="15.6" customHeight="1">
      <c r="E1325" s="15" t="str">
        <f t="shared" si="140"/>
        <v/>
      </c>
      <c r="L1325" s="15" t="str">
        <f t="shared" si="141"/>
        <v/>
      </c>
      <c r="S1325" s="15" t="str">
        <f t="shared" si="142"/>
        <v/>
      </c>
      <c r="AL1325" s="15">
        <f>IF(ISERROR(VLOOKUP(D1325,('Vlookup''sRef'!$R$2:$R$1002),1,FALSE)),1,0)</f>
        <v>0</v>
      </c>
      <c r="AM1325" s="15">
        <f t="shared" si="143"/>
        <v>1</v>
      </c>
      <c r="AN1325" s="15">
        <f t="shared" si="144"/>
        <v>1</v>
      </c>
      <c r="AO1325" s="15">
        <f t="shared" si="145"/>
        <v>1</v>
      </c>
      <c r="AP1325" s="13" t="str">
        <f t="shared" si="146"/>
        <v>User Name Missing</v>
      </c>
      <c r="AQ1325" s="13" t="str">
        <f>IF(AP1325&lt;&gt;"Good","",A1325&amp;","&amp;B1325&amp;","&amp;C1325&amp;","&amp;D1325&amp;","&amp;L1325&amp;","&amp;S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43" ht="15.6" customHeight="1">
      <c r="E1326" s="15" t="str">
        <f t="shared" si="140"/>
        <v/>
      </c>
      <c r="L1326" s="15" t="str">
        <f t="shared" si="141"/>
        <v/>
      </c>
      <c r="S1326" s="15" t="str">
        <f t="shared" si="142"/>
        <v/>
      </c>
      <c r="AL1326" s="15">
        <f>IF(ISERROR(VLOOKUP(D1326,('Vlookup''sRef'!$R$2:$R$1002),1,FALSE)),1,0)</f>
        <v>0</v>
      </c>
      <c r="AM1326" s="15">
        <f t="shared" si="143"/>
        <v>1</v>
      </c>
      <c r="AN1326" s="15">
        <f t="shared" si="144"/>
        <v>1</v>
      </c>
      <c r="AO1326" s="15">
        <f t="shared" si="145"/>
        <v>1</v>
      </c>
      <c r="AP1326" s="13" t="str">
        <f t="shared" si="146"/>
        <v>User Name Missing</v>
      </c>
      <c r="AQ1326" s="13" t="str">
        <f>IF(AP1326&lt;&gt;"Good","",A1326&amp;","&amp;B1326&amp;","&amp;C1326&amp;","&amp;D1326&amp;","&amp;L1326&amp;","&amp;S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43" ht="15.6" customHeight="1">
      <c r="E1327" s="15" t="str">
        <f t="shared" si="140"/>
        <v/>
      </c>
      <c r="L1327" s="15" t="str">
        <f t="shared" si="141"/>
        <v/>
      </c>
      <c r="S1327" s="15" t="str">
        <f t="shared" si="142"/>
        <v/>
      </c>
      <c r="AL1327" s="15">
        <f>IF(ISERROR(VLOOKUP(D1327,('Vlookup''sRef'!$R$2:$R$1002),1,FALSE)),1,0)</f>
        <v>0</v>
      </c>
      <c r="AM1327" s="15">
        <f t="shared" si="143"/>
        <v>1</v>
      </c>
      <c r="AN1327" s="15">
        <f t="shared" si="144"/>
        <v>1</v>
      </c>
      <c r="AO1327" s="15">
        <f t="shared" si="145"/>
        <v>1</v>
      </c>
      <c r="AP1327" s="13" t="str">
        <f t="shared" si="146"/>
        <v>User Name Missing</v>
      </c>
      <c r="AQ1327" s="13" t="str">
        <f>IF(AP1327&lt;&gt;"Good","",A1327&amp;","&amp;B1327&amp;","&amp;C1327&amp;","&amp;D1327&amp;","&amp;L1327&amp;","&amp;S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43" ht="15.6" customHeight="1">
      <c r="E1328" s="15" t="str">
        <f t="shared" si="140"/>
        <v/>
      </c>
      <c r="L1328" s="15" t="str">
        <f t="shared" si="141"/>
        <v/>
      </c>
      <c r="S1328" s="15" t="str">
        <f t="shared" si="142"/>
        <v/>
      </c>
      <c r="AL1328" s="15">
        <f>IF(ISERROR(VLOOKUP(D1328,('Vlookup''sRef'!$R$2:$R$1002),1,FALSE)),1,0)</f>
        <v>0</v>
      </c>
      <c r="AM1328" s="15">
        <f t="shared" si="143"/>
        <v>1</v>
      </c>
      <c r="AN1328" s="15">
        <f t="shared" si="144"/>
        <v>1</v>
      </c>
      <c r="AO1328" s="15">
        <f t="shared" si="145"/>
        <v>1</v>
      </c>
      <c r="AP1328" s="13" t="str">
        <f t="shared" si="146"/>
        <v>User Name Missing</v>
      </c>
      <c r="AQ1328" s="13" t="str">
        <f>IF(AP1328&lt;&gt;"Good","",A1328&amp;","&amp;B1328&amp;","&amp;C1328&amp;","&amp;D1328&amp;","&amp;L1328&amp;","&amp;S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43" ht="15.6" customHeight="1">
      <c r="E1329" s="15" t="str">
        <f t="shared" si="140"/>
        <v/>
      </c>
      <c r="L1329" s="15" t="str">
        <f t="shared" si="141"/>
        <v/>
      </c>
      <c r="S1329" s="15" t="str">
        <f t="shared" si="142"/>
        <v/>
      </c>
      <c r="AL1329" s="15">
        <f>IF(ISERROR(VLOOKUP(D1329,('Vlookup''sRef'!$R$2:$R$1002),1,FALSE)),1,0)</f>
        <v>0</v>
      </c>
      <c r="AM1329" s="15">
        <f t="shared" si="143"/>
        <v>1</v>
      </c>
      <c r="AN1329" s="15">
        <f t="shared" si="144"/>
        <v>1</v>
      </c>
      <c r="AO1329" s="15">
        <f t="shared" si="145"/>
        <v>1</v>
      </c>
      <c r="AP1329" s="13" t="str">
        <f t="shared" si="146"/>
        <v>User Name Missing</v>
      </c>
      <c r="AQ1329" s="13" t="str">
        <f>IF(AP1329&lt;&gt;"Good","",A1329&amp;","&amp;B1329&amp;","&amp;C1329&amp;","&amp;D1329&amp;","&amp;L1329&amp;","&amp;S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43" ht="15.6" customHeight="1">
      <c r="E1330" s="15" t="str">
        <f t="shared" si="140"/>
        <v/>
      </c>
      <c r="L1330" s="15" t="str">
        <f t="shared" si="141"/>
        <v/>
      </c>
      <c r="S1330" s="15" t="str">
        <f t="shared" si="142"/>
        <v/>
      </c>
      <c r="AL1330" s="15">
        <f>IF(ISERROR(VLOOKUP(D1330,('Vlookup''sRef'!$R$2:$R$1002),1,FALSE)),1,0)</f>
        <v>0</v>
      </c>
      <c r="AM1330" s="15">
        <f t="shared" si="143"/>
        <v>1</v>
      </c>
      <c r="AN1330" s="15">
        <f t="shared" si="144"/>
        <v>1</v>
      </c>
      <c r="AO1330" s="15">
        <f t="shared" si="145"/>
        <v>1</v>
      </c>
      <c r="AP1330" s="13" t="str">
        <f t="shared" si="146"/>
        <v>User Name Missing</v>
      </c>
      <c r="AQ1330" s="13" t="str">
        <f>IF(AP1330&lt;&gt;"Good","",A1330&amp;","&amp;B1330&amp;","&amp;C1330&amp;","&amp;D1330&amp;","&amp;L1330&amp;","&amp;S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43" ht="15.6" customHeight="1">
      <c r="E1331" s="15" t="str">
        <f t="shared" si="140"/>
        <v/>
      </c>
      <c r="L1331" s="15" t="str">
        <f t="shared" si="141"/>
        <v/>
      </c>
      <c r="S1331" s="15" t="str">
        <f t="shared" si="142"/>
        <v/>
      </c>
      <c r="AL1331" s="15">
        <f>IF(ISERROR(VLOOKUP(D1331,('Vlookup''sRef'!$R$2:$R$1002),1,FALSE)),1,0)</f>
        <v>0</v>
      </c>
      <c r="AM1331" s="15">
        <f t="shared" si="143"/>
        <v>1</v>
      </c>
      <c r="AN1331" s="15">
        <f t="shared" si="144"/>
        <v>1</v>
      </c>
      <c r="AO1331" s="15">
        <f t="shared" si="145"/>
        <v>1</v>
      </c>
      <c r="AP1331" s="13" t="str">
        <f t="shared" si="146"/>
        <v>User Name Missing</v>
      </c>
      <c r="AQ1331" s="13" t="str">
        <f>IF(AP1331&lt;&gt;"Good","",A1331&amp;","&amp;B1331&amp;","&amp;C1331&amp;","&amp;D1331&amp;","&amp;L1331&amp;","&amp;S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43" ht="15.6" customHeight="1">
      <c r="E1332" s="15" t="str">
        <f t="shared" si="140"/>
        <v/>
      </c>
      <c r="L1332" s="15" t="str">
        <f t="shared" si="141"/>
        <v/>
      </c>
      <c r="S1332" s="15" t="str">
        <f t="shared" si="142"/>
        <v/>
      </c>
      <c r="AL1332" s="15">
        <f>IF(ISERROR(VLOOKUP(D1332,('Vlookup''sRef'!$R$2:$R$1002),1,FALSE)),1,0)</f>
        <v>0</v>
      </c>
      <c r="AM1332" s="15">
        <f t="shared" si="143"/>
        <v>1</v>
      </c>
      <c r="AN1332" s="15">
        <f t="shared" si="144"/>
        <v>1</v>
      </c>
      <c r="AO1332" s="15">
        <f t="shared" si="145"/>
        <v>1</v>
      </c>
      <c r="AP1332" s="13" t="str">
        <f t="shared" si="146"/>
        <v>User Name Missing</v>
      </c>
      <c r="AQ1332" s="13" t="str">
        <f>IF(AP1332&lt;&gt;"Good","",A1332&amp;","&amp;B1332&amp;","&amp;C1332&amp;","&amp;D1332&amp;","&amp;L1332&amp;","&amp;S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43" ht="15.6" customHeight="1">
      <c r="E1333" s="15" t="str">
        <f t="shared" si="140"/>
        <v/>
      </c>
      <c r="L1333" s="15" t="str">
        <f t="shared" si="141"/>
        <v/>
      </c>
      <c r="S1333" s="15" t="str">
        <f t="shared" si="142"/>
        <v/>
      </c>
      <c r="AL1333" s="15">
        <f>IF(ISERROR(VLOOKUP(D1333,('Vlookup''sRef'!$R$2:$R$1002),1,FALSE)),1,0)</f>
        <v>0</v>
      </c>
      <c r="AM1333" s="15">
        <f t="shared" si="143"/>
        <v>1</v>
      </c>
      <c r="AN1333" s="15">
        <f t="shared" si="144"/>
        <v>1</v>
      </c>
      <c r="AO1333" s="15">
        <f t="shared" si="145"/>
        <v>1</v>
      </c>
      <c r="AP1333" s="13" t="str">
        <f t="shared" si="146"/>
        <v>User Name Missing</v>
      </c>
      <c r="AQ1333" s="13" t="str">
        <f>IF(AP1333&lt;&gt;"Good","",A1333&amp;","&amp;B1333&amp;","&amp;C1333&amp;","&amp;D1333&amp;","&amp;L1333&amp;","&amp;S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43" ht="15.6" customHeight="1">
      <c r="E1334" s="15" t="str">
        <f t="shared" si="140"/>
        <v/>
      </c>
      <c r="L1334" s="15" t="str">
        <f t="shared" si="141"/>
        <v/>
      </c>
      <c r="S1334" s="15" t="str">
        <f t="shared" si="142"/>
        <v/>
      </c>
      <c r="AL1334" s="15">
        <f>IF(ISERROR(VLOOKUP(D1334,('Vlookup''sRef'!$R$2:$R$1002),1,FALSE)),1,0)</f>
        <v>0</v>
      </c>
      <c r="AM1334" s="15">
        <f t="shared" si="143"/>
        <v>1</v>
      </c>
      <c r="AN1334" s="15">
        <f t="shared" si="144"/>
        <v>1</v>
      </c>
      <c r="AO1334" s="15">
        <f t="shared" si="145"/>
        <v>1</v>
      </c>
      <c r="AP1334" s="13" t="str">
        <f t="shared" si="146"/>
        <v>User Name Missing</v>
      </c>
      <c r="AQ1334" s="13" t="str">
        <f>IF(AP1334&lt;&gt;"Good","",A1334&amp;","&amp;B1334&amp;","&amp;C1334&amp;","&amp;D1334&amp;","&amp;L1334&amp;","&amp;S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43" ht="15.6" customHeight="1">
      <c r="E1335" s="15" t="str">
        <f t="shared" si="140"/>
        <v/>
      </c>
      <c r="L1335" s="15" t="str">
        <f t="shared" si="141"/>
        <v/>
      </c>
      <c r="S1335" s="15" t="str">
        <f t="shared" si="142"/>
        <v/>
      </c>
      <c r="AL1335" s="15">
        <f>IF(ISERROR(VLOOKUP(D1335,('Vlookup''sRef'!$R$2:$R$1002),1,FALSE)),1,0)</f>
        <v>0</v>
      </c>
      <c r="AM1335" s="15">
        <f t="shared" si="143"/>
        <v>1</v>
      </c>
      <c r="AN1335" s="15">
        <f t="shared" si="144"/>
        <v>1</v>
      </c>
      <c r="AO1335" s="15">
        <f t="shared" si="145"/>
        <v>1</v>
      </c>
      <c r="AP1335" s="13" t="str">
        <f t="shared" si="146"/>
        <v>User Name Missing</v>
      </c>
      <c r="AQ1335" s="13" t="str">
        <f>IF(AP1335&lt;&gt;"Good","",A1335&amp;","&amp;B1335&amp;","&amp;C1335&amp;","&amp;D1335&amp;","&amp;L1335&amp;","&amp;S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43" ht="15.6" customHeight="1">
      <c r="E1336" s="15" t="str">
        <f t="shared" si="140"/>
        <v/>
      </c>
      <c r="L1336" s="15" t="str">
        <f t="shared" si="141"/>
        <v/>
      </c>
      <c r="S1336" s="15" t="str">
        <f t="shared" si="142"/>
        <v/>
      </c>
      <c r="AL1336" s="15">
        <f>IF(ISERROR(VLOOKUP(D1336,('Vlookup''sRef'!$R$2:$R$1002),1,FALSE)),1,0)</f>
        <v>0</v>
      </c>
      <c r="AM1336" s="15">
        <f t="shared" si="143"/>
        <v>1</v>
      </c>
      <c r="AN1336" s="15">
        <f t="shared" si="144"/>
        <v>1</v>
      </c>
      <c r="AO1336" s="15">
        <f t="shared" si="145"/>
        <v>1</v>
      </c>
      <c r="AP1336" s="13" t="str">
        <f t="shared" si="146"/>
        <v>User Name Missing</v>
      </c>
      <c r="AQ1336" s="13" t="str">
        <f>IF(AP1336&lt;&gt;"Good","",A1336&amp;","&amp;B1336&amp;","&amp;C1336&amp;","&amp;D1336&amp;","&amp;L1336&amp;","&amp;S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43" ht="15.6" customHeight="1">
      <c r="E1337" s="15" t="str">
        <f t="shared" si="140"/>
        <v/>
      </c>
      <c r="L1337" s="15" t="str">
        <f t="shared" si="141"/>
        <v/>
      </c>
      <c r="S1337" s="15" t="str">
        <f t="shared" si="142"/>
        <v/>
      </c>
      <c r="AL1337" s="15">
        <f>IF(ISERROR(VLOOKUP(D1337,('Vlookup''sRef'!$R$2:$R$1002),1,FALSE)),1,0)</f>
        <v>0</v>
      </c>
      <c r="AM1337" s="15">
        <f t="shared" si="143"/>
        <v>1</v>
      </c>
      <c r="AN1337" s="15">
        <f t="shared" si="144"/>
        <v>1</v>
      </c>
      <c r="AO1337" s="15">
        <f t="shared" si="145"/>
        <v>1</v>
      </c>
      <c r="AP1337" s="13" t="str">
        <f t="shared" si="146"/>
        <v>User Name Missing</v>
      </c>
      <c r="AQ1337" s="13" t="str">
        <f>IF(AP1337&lt;&gt;"Good","",A1337&amp;","&amp;B1337&amp;","&amp;C1337&amp;","&amp;D1337&amp;","&amp;L1337&amp;","&amp;S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43" ht="15.6" customHeight="1">
      <c r="E1338" s="15" t="str">
        <f t="shared" si="140"/>
        <v/>
      </c>
      <c r="L1338" s="15" t="str">
        <f t="shared" si="141"/>
        <v/>
      </c>
      <c r="S1338" s="15" t="str">
        <f t="shared" si="142"/>
        <v/>
      </c>
      <c r="AL1338" s="15">
        <f>IF(ISERROR(VLOOKUP(D1338,('Vlookup''sRef'!$R$2:$R$1002),1,FALSE)),1,0)</f>
        <v>0</v>
      </c>
      <c r="AM1338" s="15">
        <f t="shared" si="143"/>
        <v>1</v>
      </c>
      <c r="AN1338" s="15">
        <f t="shared" si="144"/>
        <v>1</v>
      </c>
      <c r="AO1338" s="15">
        <f t="shared" si="145"/>
        <v>1</v>
      </c>
      <c r="AP1338" s="13" t="str">
        <f t="shared" si="146"/>
        <v>User Name Missing</v>
      </c>
      <c r="AQ1338" s="13" t="str">
        <f>IF(AP1338&lt;&gt;"Good","",A1338&amp;","&amp;B1338&amp;","&amp;C1338&amp;","&amp;D1338&amp;","&amp;L1338&amp;","&amp;S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43" ht="15.6" customHeight="1">
      <c r="E1339" s="15" t="str">
        <f t="shared" si="140"/>
        <v/>
      </c>
      <c r="L1339" s="15" t="str">
        <f t="shared" si="141"/>
        <v/>
      </c>
      <c r="S1339" s="15" t="str">
        <f t="shared" si="142"/>
        <v/>
      </c>
      <c r="AL1339" s="15">
        <f>IF(ISERROR(VLOOKUP(D1339,('Vlookup''sRef'!$R$2:$R$1002),1,FALSE)),1,0)</f>
        <v>0</v>
      </c>
      <c r="AM1339" s="15">
        <f t="shared" si="143"/>
        <v>1</v>
      </c>
      <c r="AN1339" s="15">
        <f t="shared" si="144"/>
        <v>1</v>
      </c>
      <c r="AO1339" s="15">
        <f t="shared" si="145"/>
        <v>1</v>
      </c>
      <c r="AP1339" s="13" t="str">
        <f t="shared" si="146"/>
        <v>User Name Missing</v>
      </c>
      <c r="AQ1339" s="13" t="str">
        <f>IF(AP1339&lt;&gt;"Good","",A1339&amp;","&amp;B1339&amp;","&amp;C1339&amp;","&amp;D1339&amp;","&amp;L1339&amp;","&amp;S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43" ht="15.6" customHeight="1">
      <c r="E1340" s="15" t="str">
        <f t="shared" si="140"/>
        <v/>
      </c>
      <c r="L1340" s="15" t="str">
        <f t="shared" si="141"/>
        <v/>
      </c>
      <c r="S1340" s="15" t="str">
        <f t="shared" si="142"/>
        <v/>
      </c>
      <c r="AL1340" s="15">
        <f>IF(ISERROR(VLOOKUP(D1340,('Vlookup''sRef'!$R$2:$R$1002),1,FALSE)),1,0)</f>
        <v>0</v>
      </c>
      <c r="AM1340" s="15">
        <f t="shared" si="143"/>
        <v>1</v>
      </c>
      <c r="AN1340" s="15">
        <f t="shared" si="144"/>
        <v>1</v>
      </c>
      <c r="AO1340" s="15">
        <f t="shared" si="145"/>
        <v>1</v>
      </c>
      <c r="AP1340" s="13" t="str">
        <f t="shared" si="146"/>
        <v>User Name Missing</v>
      </c>
      <c r="AQ1340" s="13" t="str">
        <f>IF(AP1340&lt;&gt;"Good","",A1340&amp;","&amp;B1340&amp;","&amp;C1340&amp;","&amp;D1340&amp;","&amp;L1340&amp;","&amp;S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43" ht="15.6" customHeight="1">
      <c r="E1341" s="15" t="str">
        <f t="shared" si="140"/>
        <v/>
      </c>
      <c r="L1341" s="15" t="str">
        <f t="shared" si="141"/>
        <v/>
      </c>
      <c r="S1341" s="15" t="str">
        <f t="shared" si="142"/>
        <v/>
      </c>
      <c r="AL1341" s="15">
        <f>IF(ISERROR(VLOOKUP(D1341,('Vlookup''sRef'!$R$2:$R$1002),1,FALSE)),1,0)</f>
        <v>0</v>
      </c>
      <c r="AM1341" s="15">
        <f t="shared" si="143"/>
        <v>1</v>
      </c>
      <c r="AN1341" s="15">
        <f t="shared" si="144"/>
        <v>1</v>
      </c>
      <c r="AO1341" s="15">
        <f t="shared" si="145"/>
        <v>1</v>
      </c>
      <c r="AP1341" s="13" t="str">
        <f t="shared" si="146"/>
        <v>User Name Missing</v>
      </c>
      <c r="AQ1341" s="13" t="str">
        <f>IF(AP1341&lt;&gt;"Good","",A1341&amp;","&amp;B1341&amp;","&amp;C1341&amp;","&amp;D1341&amp;","&amp;L1341&amp;","&amp;S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43" ht="15.6" customHeight="1">
      <c r="E1342" s="15" t="str">
        <f t="shared" si="140"/>
        <v/>
      </c>
      <c r="L1342" s="15" t="str">
        <f t="shared" si="141"/>
        <v/>
      </c>
      <c r="S1342" s="15" t="str">
        <f t="shared" si="142"/>
        <v/>
      </c>
      <c r="AL1342" s="15">
        <f>IF(ISERROR(VLOOKUP(D1342,('Vlookup''sRef'!$R$2:$R$1002),1,FALSE)),1,0)</f>
        <v>0</v>
      </c>
      <c r="AM1342" s="15">
        <f t="shared" si="143"/>
        <v>1</v>
      </c>
      <c r="AN1342" s="15">
        <f t="shared" si="144"/>
        <v>1</v>
      </c>
      <c r="AO1342" s="15">
        <f t="shared" si="145"/>
        <v>1</v>
      </c>
      <c r="AP1342" s="13" t="str">
        <f t="shared" si="146"/>
        <v>User Name Missing</v>
      </c>
      <c r="AQ1342" s="13" t="str">
        <f>IF(AP1342&lt;&gt;"Good","",A1342&amp;","&amp;B1342&amp;","&amp;C1342&amp;","&amp;D1342&amp;","&amp;L1342&amp;","&amp;S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43" ht="15.6" customHeight="1">
      <c r="E1343" s="15" t="str">
        <f t="shared" si="140"/>
        <v/>
      </c>
      <c r="L1343" s="15" t="str">
        <f t="shared" si="141"/>
        <v/>
      </c>
      <c r="S1343" s="15" t="str">
        <f t="shared" si="142"/>
        <v/>
      </c>
      <c r="AL1343" s="15">
        <f>IF(ISERROR(VLOOKUP(D1343,('Vlookup''sRef'!$R$2:$R$1002),1,FALSE)),1,0)</f>
        <v>0</v>
      </c>
      <c r="AM1343" s="15">
        <f t="shared" si="143"/>
        <v>1</v>
      </c>
      <c r="AN1343" s="15">
        <f t="shared" si="144"/>
        <v>1</v>
      </c>
      <c r="AO1343" s="15">
        <f t="shared" si="145"/>
        <v>1</v>
      </c>
      <c r="AP1343" s="13" t="str">
        <f t="shared" si="146"/>
        <v>User Name Missing</v>
      </c>
      <c r="AQ1343" s="13" t="str">
        <f>IF(AP1343&lt;&gt;"Good","",A1343&amp;","&amp;B1343&amp;","&amp;C1343&amp;","&amp;D1343&amp;","&amp;L1343&amp;","&amp;S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43" ht="15.6" customHeight="1">
      <c r="E1344" s="15" t="str">
        <f t="shared" si="140"/>
        <v/>
      </c>
      <c r="L1344" s="15" t="str">
        <f t="shared" si="141"/>
        <v/>
      </c>
      <c r="S1344" s="15" t="str">
        <f t="shared" si="142"/>
        <v/>
      </c>
      <c r="AL1344" s="15">
        <f>IF(ISERROR(VLOOKUP(D1344,('Vlookup''sRef'!$R$2:$R$1002),1,FALSE)),1,0)</f>
        <v>0</v>
      </c>
      <c r="AM1344" s="15">
        <f t="shared" si="143"/>
        <v>1</v>
      </c>
      <c r="AN1344" s="15">
        <f t="shared" si="144"/>
        <v>1</v>
      </c>
      <c r="AO1344" s="15">
        <f t="shared" si="145"/>
        <v>1</v>
      </c>
      <c r="AP1344" s="13" t="str">
        <f t="shared" si="146"/>
        <v>User Name Missing</v>
      </c>
      <c r="AQ1344" s="13" t="str">
        <f>IF(AP1344&lt;&gt;"Good","",A1344&amp;","&amp;B1344&amp;","&amp;C1344&amp;","&amp;D1344&amp;","&amp;L1344&amp;","&amp;S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43" ht="15.6" customHeight="1">
      <c r="E1345" s="15" t="str">
        <f t="shared" si="140"/>
        <v/>
      </c>
      <c r="L1345" s="15" t="str">
        <f t="shared" si="141"/>
        <v/>
      </c>
      <c r="S1345" s="15" t="str">
        <f t="shared" si="142"/>
        <v/>
      </c>
      <c r="AL1345" s="15">
        <f>IF(ISERROR(VLOOKUP(D1345,('Vlookup''sRef'!$R$2:$R$1002),1,FALSE)),1,0)</f>
        <v>0</v>
      </c>
      <c r="AM1345" s="15">
        <f t="shared" si="143"/>
        <v>1</v>
      </c>
      <c r="AN1345" s="15">
        <f t="shared" si="144"/>
        <v>1</v>
      </c>
      <c r="AO1345" s="15">
        <f t="shared" si="145"/>
        <v>1</v>
      </c>
      <c r="AP1345" s="13" t="str">
        <f t="shared" si="146"/>
        <v>User Name Missing</v>
      </c>
      <c r="AQ1345" s="13" t="str">
        <f>IF(AP1345&lt;&gt;"Good","",A1345&amp;","&amp;B1345&amp;","&amp;C1345&amp;","&amp;D1345&amp;","&amp;L1345&amp;","&amp;S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43" ht="15.6" customHeight="1">
      <c r="E1346" s="15" t="str">
        <f t="shared" si="140"/>
        <v/>
      </c>
      <c r="L1346" s="15" t="str">
        <f t="shared" si="141"/>
        <v/>
      </c>
      <c r="S1346" s="15" t="str">
        <f t="shared" si="142"/>
        <v/>
      </c>
      <c r="AL1346" s="15">
        <f>IF(ISERROR(VLOOKUP(D1346,('Vlookup''sRef'!$R$2:$R$1002),1,FALSE)),1,0)</f>
        <v>0</v>
      </c>
      <c r="AM1346" s="15">
        <f t="shared" si="143"/>
        <v>1</v>
      </c>
      <c r="AN1346" s="15">
        <f t="shared" si="144"/>
        <v>1</v>
      </c>
      <c r="AO1346" s="15">
        <f t="shared" si="145"/>
        <v>1</v>
      </c>
      <c r="AP1346" s="13" t="str">
        <f t="shared" si="146"/>
        <v>User Name Missing</v>
      </c>
      <c r="AQ1346" s="13" t="str">
        <f>IF(AP1346&lt;&gt;"Good","",A1346&amp;","&amp;B1346&amp;","&amp;C1346&amp;","&amp;D1346&amp;","&amp;L1346&amp;","&amp;S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43" ht="15.6" customHeight="1">
      <c r="E1347" s="15" t="str">
        <f t="shared" si="140"/>
        <v/>
      </c>
      <c r="L1347" s="15" t="str">
        <f t="shared" si="141"/>
        <v/>
      </c>
      <c r="S1347" s="15" t="str">
        <f t="shared" si="142"/>
        <v/>
      </c>
      <c r="AL1347" s="15">
        <f>IF(ISERROR(VLOOKUP(D1347,('Vlookup''sRef'!$R$2:$R$1002),1,FALSE)),1,0)</f>
        <v>0</v>
      </c>
      <c r="AM1347" s="15">
        <f t="shared" si="143"/>
        <v>1</v>
      </c>
      <c r="AN1347" s="15">
        <f t="shared" si="144"/>
        <v>1</v>
      </c>
      <c r="AO1347" s="15">
        <f t="shared" si="145"/>
        <v>1</v>
      </c>
      <c r="AP1347" s="13" t="str">
        <f t="shared" si="146"/>
        <v>User Name Missing</v>
      </c>
      <c r="AQ1347" s="13" t="str">
        <f>IF(AP1347&lt;&gt;"Good","",A1347&amp;","&amp;B1347&amp;","&amp;C1347&amp;","&amp;D1347&amp;","&amp;L1347&amp;","&amp;S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43" ht="15.6" customHeight="1">
      <c r="E1348" s="15" t="str">
        <f t="shared" si="140"/>
        <v/>
      </c>
      <c r="L1348" s="15" t="str">
        <f t="shared" si="141"/>
        <v/>
      </c>
      <c r="S1348" s="15" t="str">
        <f t="shared" si="142"/>
        <v/>
      </c>
      <c r="AL1348" s="15">
        <f>IF(ISERROR(VLOOKUP(D1348,('Vlookup''sRef'!$R$2:$R$1002),1,FALSE)),1,0)</f>
        <v>0</v>
      </c>
      <c r="AM1348" s="15">
        <f t="shared" si="143"/>
        <v>1</v>
      </c>
      <c r="AN1348" s="15">
        <f t="shared" si="144"/>
        <v>1</v>
      </c>
      <c r="AO1348" s="15">
        <f t="shared" si="145"/>
        <v>1</v>
      </c>
      <c r="AP1348" s="13" t="str">
        <f t="shared" si="146"/>
        <v>User Name Missing</v>
      </c>
      <c r="AQ1348" s="13" t="str">
        <f>IF(AP1348&lt;&gt;"Good","",A1348&amp;","&amp;B1348&amp;","&amp;C1348&amp;","&amp;D1348&amp;","&amp;L1348&amp;","&amp;S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43" ht="15.6" customHeight="1">
      <c r="E1349" s="15" t="str">
        <f t="shared" si="140"/>
        <v/>
      </c>
      <c r="L1349" s="15" t="str">
        <f t="shared" si="141"/>
        <v/>
      </c>
      <c r="S1349" s="15" t="str">
        <f t="shared" si="142"/>
        <v/>
      </c>
      <c r="AL1349" s="15">
        <f>IF(ISERROR(VLOOKUP(D1349,('Vlookup''sRef'!$R$2:$R$1002),1,FALSE)),1,0)</f>
        <v>0</v>
      </c>
      <c r="AM1349" s="15">
        <f t="shared" si="143"/>
        <v>1</v>
      </c>
      <c r="AN1349" s="15">
        <f t="shared" si="144"/>
        <v>1</v>
      </c>
      <c r="AO1349" s="15">
        <f t="shared" si="145"/>
        <v>1</v>
      </c>
      <c r="AP1349" s="13" t="str">
        <f t="shared" si="146"/>
        <v>User Name Missing</v>
      </c>
      <c r="AQ1349" s="13" t="str">
        <f>IF(AP1349&lt;&gt;"Good","",A1349&amp;","&amp;B1349&amp;","&amp;C1349&amp;","&amp;D1349&amp;","&amp;L1349&amp;","&amp;S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43" ht="15.6" customHeight="1">
      <c r="E1350" s="15" t="str">
        <f t="shared" si="140"/>
        <v/>
      </c>
      <c r="L1350" s="15" t="str">
        <f t="shared" si="141"/>
        <v/>
      </c>
      <c r="S1350" s="15" t="str">
        <f t="shared" si="142"/>
        <v/>
      </c>
      <c r="AL1350" s="15">
        <f>IF(ISERROR(VLOOKUP(D1350,('Vlookup''sRef'!$R$2:$R$1002),1,FALSE)),1,0)</f>
        <v>0</v>
      </c>
      <c r="AM1350" s="15">
        <f t="shared" si="143"/>
        <v>1</v>
      </c>
      <c r="AN1350" s="15">
        <f t="shared" si="144"/>
        <v>1</v>
      </c>
      <c r="AO1350" s="15">
        <f t="shared" si="145"/>
        <v>1</v>
      </c>
      <c r="AP1350" s="13" t="str">
        <f t="shared" si="146"/>
        <v>User Name Missing</v>
      </c>
      <c r="AQ1350" s="13" t="str">
        <f>IF(AP1350&lt;&gt;"Good","",A1350&amp;","&amp;B1350&amp;","&amp;C1350&amp;","&amp;D1350&amp;","&amp;L1350&amp;","&amp;S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43" ht="15.6" customHeight="1">
      <c r="E1351" s="15" t="str">
        <f t="shared" si="140"/>
        <v/>
      </c>
      <c r="L1351" s="15" t="str">
        <f t="shared" si="141"/>
        <v/>
      </c>
      <c r="S1351" s="15" t="str">
        <f t="shared" si="142"/>
        <v/>
      </c>
      <c r="AL1351" s="15">
        <f>IF(ISERROR(VLOOKUP(D1351,('Vlookup''sRef'!$R$2:$R$1002),1,FALSE)),1,0)</f>
        <v>0</v>
      </c>
      <c r="AM1351" s="15">
        <f t="shared" si="143"/>
        <v>1</v>
      </c>
      <c r="AN1351" s="15">
        <f t="shared" si="144"/>
        <v>1</v>
      </c>
      <c r="AO1351" s="15">
        <f t="shared" si="145"/>
        <v>1</v>
      </c>
      <c r="AP1351" s="13" t="str">
        <f t="shared" si="146"/>
        <v>User Name Missing</v>
      </c>
      <c r="AQ1351" s="13" t="str">
        <f>IF(AP1351&lt;&gt;"Good","",A1351&amp;","&amp;B1351&amp;","&amp;C1351&amp;","&amp;D1351&amp;","&amp;L1351&amp;","&amp;S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43" ht="15.6" customHeight="1">
      <c r="E1352" s="15" t="str">
        <f t="shared" si="140"/>
        <v/>
      </c>
      <c r="L1352" s="15" t="str">
        <f t="shared" si="141"/>
        <v/>
      </c>
      <c r="S1352" s="15" t="str">
        <f t="shared" si="142"/>
        <v/>
      </c>
      <c r="AL1352" s="15">
        <f>IF(ISERROR(VLOOKUP(D1352,('Vlookup''sRef'!$R$2:$R$1002),1,FALSE)),1,0)</f>
        <v>0</v>
      </c>
      <c r="AM1352" s="15">
        <f t="shared" si="143"/>
        <v>1</v>
      </c>
      <c r="AN1352" s="15">
        <f t="shared" si="144"/>
        <v>1</v>
      </c>
      <c r="AO1352" s="15">
        <f t="shared" si="145"/>
        <v>1</v>
      </c>
      <c r="AP1352" s="13" t="str">
        <f t="shared" si="146"/>
        <v>User Name Missing</v>
      </c>
      <c r="AQ1352" s="13" t="str">
        <f>IF(AP1352&lt;&gt;"Good","",A1352&amp;","&amp;B1352&amp;","&amp;C1352&amp;","&amp;D1352&amp;","&amp;L1352&amp;","&amp;S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43" ht="15.6" customHeight="1">
      <c r="E1353" s="15" t="str">
        <f t="shared" si="140"/>
        <v/>
      </c>
      <c r="L1353" s="15" t="str">
        <f t="shared" si="141"/>
        <v/>
      </c>
      <c r="S1353" s="15" t="str">
        <f t="shared" si="142"/>
        <v/>
      </c>
      <c r="AL1353" s="15">
        <f>IF(ISERROR(VLOOKUP(D1353,('Vlookup''sRef'!$R$2:$R$1002),1,FALSE)),1,0)</f>
        <v>0</v>
      </c>
      <c r="AM1353" s="15">
        <f t="shared" si="143"/>
        <v>1</v>
      </c>
      <c r="AN1353" s="15">
        <f t="shared" si="144"/>
        <v>1</v>
      </c>
      <c r="AO1353" s="15">
        <f t="shared" si="145"/>
        <v>1</v>
      </c>
      <c r="AP1353" s="13" t="str">
        <f t="shared" si="146"/>
        <v>User Name Missing</v>
      </c>
      <c r="AQ1353" s="13" t="str">
        <f>IF(AP1353&lt;&gt;"Good","",A1353&amp;","&amp;B1353&amp;","&amp;C1353&amp;","&amp;D1353&amp;","&amp;L1353&amp;","&amp;S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43" ht="15.6" customHeight="1">
      <c r="E1354" s="15" t="str">
        <f t="shared" si="140"/>
        <v/>
      </c>
      <c r="L1354" s="15" t="str">
        <f t="shared" si="141"/>
        <v/>
      </c>
      <c r="S1354" s="15" t="str">
        <f t="shared" si="142"/>
        <v/>
      </c>
      <c r="AL1354" s="15">
        <f>IF(ISERROR(VLOOKUP(D1354,('Vlookup''sRef'!$R$2:$R$1002),1,FALSE)),1,0)</f>
        <v>0</v>
      </c>
      <c r="AM1354" s="15">
        <f t="shared" si="143"/>
        <v>1</v>
      </c>
      <c r="AN1354" s="15">
        <f t="shared" si="144"/>
        <v>1</v>
      </c>
      <c r="AO1354" s="15">
        <f t="shared" si="145"/>
        <v>1</v>
      </c>
      <c r="AP1354" s="13" t="str">
        <f t="shared" si="146"/>
        <v>User Name Missing</v>
      </c>
      <c r="AQ1354" s="13" t="str">
        <f>IF(AP1354&lt;&gt;"Good","",A1354&amp;","&amp;B1354&amp;","&amp;C1354&amp;","&amp;D1354&amp;","&amp;L1354&amp;","&amp;S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43" ht="15.6" customHeight="1">
      <c r="E1355" s="15" t="str">
        <f t="shared" ref="E1355:E1418" si="147">IF(AND(A1355="",D1355=""),"",IF(OR(AND(ISNUMBER(SEARCH("@",A1355))*ISNUMBER(SEARCH(".",A1355,SEARCH("@",A1355))),ISBLANK(D1355)),LEN(D1355)&gt;=8),1,0))</f>
        <v/>
      </c>
      <c r="L1355" s="15" t="str">
        <f t="shared" si="141"/>
        <v/>
      </c>
      <c r="S1355" s="15" t="str">
        <f t="shared" si="142"/>
        <v/>
      </c>
      <c r="AL1355" s="15">
        <f>IF(ISERROR(VLOOKUP(D1355,('Vlookup''sRef'!$R$2:$R$1002),1,FALSE)),1,0)</f>
        <v>0</v>
      </c>
      <c r="AM1355" s="15">
        <f t="shared" si="143"/>
        <v>1</v>
      </c>
      <c r="AN1355" s="15">
        <f t="shared" si="144"/>
        <v>1</v>
      </c>
      <c r="AO1355" s="15">
        <f t="shared" si="145"/>
        <v>1</v>
      </c>
      <c r="AP1355" s="13" t="str">
        <f t="shared" si="146"/>
        <v>User Name Missing</v>
      </c>
      <c r="AQ1355" s="13" t="str">
        <f>IF(AP1355&lt;&gt;"Good","",A1355&amp;","&amp;B1355&amp;","&amp;C1355&amp;","&amp;D1355&amp;","&amp;L1355&amp;","&amp;S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43" ht="15.6" customHeight="1">
      <c r="E1356" s="15" t="str">
        <f t="shared" si="147"/>
        <v/>
      </c>
      <c r="L1356" s="15" t="str">
        <f t="shared" ref="L1356:L1419" si="148">IF(F1356="","",F1356&amp;IF(G1356&lt;&gt;"","|"&amp;G1356&amp;IF(H1356&lt;&gt;"","|"&amp;H1356&amp;IF(I1356&lt;&gt;"","|"&amp;I1356&amp;IF(J1356&lt;&gt;"","|"&amp;J1356&amp;IF(K1356&lt;&gt;"","|"&amp;K1356,""),""),""),""),""))</f>
        <v/>
      </c>
      <c r="S1356" s="15" t="str">
        <f t="shared" ref="S1356:S1419" si="149">IF(M1356="","",M1356&amp;IF(N1356&lt;&gt;"","|"&amp;N1356&amp;IF(O1356&lt;&gt;"","|"&amp;O1356&amp;IF(P1356&lt;&gt;"","|"&amp;P1356&amp;IF(Q1356&lt;&gt;"","|"&amp;Q1356&amp;IF(R1356&lt;&gt;"","|"&amp;R1356,""),""),""),""),""))</f>
        <v/>
      </c>
      <c r="AL1356" s="15">
        <f>IF(ISERROR(VLOOKUP(D1356,('Vlookup''sRef'!$R$2:$R$1002),1,FALSE)),1,0)</f>
        <v>0</v>
      </c>
      <c r="AM1356" s="15">
        <f t="shared" ref="AM1356:AM1419" si="150">IF(ISNUMBER(SEARCH(B1356,D1356)), 0, 1)</f>
        <v>1</v>
      </c>
      <c r="AN1356" s="15">
        <f t="shared" ref="AN1356:AN1419" si="151">IF(ISNUMBER(SEARCH(C1356,D1356)), 0, 1)</f>
        <v>1</v>
      </c>
      <c r="AO1356" s="15">
        <f t="shared" ref="AO1356:AO1419" si="152">IF(ISNUMBER(SEARCH(A1356,D1356)), 0, 1)</f>
        <v>1</v>
      </c>
      <c r="AP1356" s="13" t="str">
        <f t="shared" ref="AP1356:AP1419" si="153">IF(COUNTBLANK(A1356:AK1356)=31,"",IF(A1356="","User Name Missing",IF(B1356="","First Name Missing",IF(C1356="","Last Name Missing",IF(E1356=0,"Password Short(Min 8 Characters)",IF(AL1356=0,"Cannot be a common Password",IF(AM1356=0,"The password cannot contain the user's first  name.",IF(AN1356=0,"The password cannot contain the user's last  name.",IF(AO1356=0,"The password cannot contain the username.",IF(L1356="","Group Missing",IF(T1356="","Security Clearance Missing",IF(AA1356="","Time Zone Missing","Good"))))))))))))</f>
        <v>User Name Missing</v>
      </c>
      <c r="AQ1356" s="13" t="str">
        <f>IF(AP1356&lt;&gt;"Good","",A1356&amp;","&amp;B1356&amp;","&amp;C1356&amp;","&amp;D1356&amp;","&amp;L1356&amp;","&amp;S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43" ht="15.6" customHeight="1">
      <c r="E1357" s="15" t="str">
        <f t="shared" si="147"/>
        <v/>
      </c>
      <c r="L1357" s="15" t="str">
        <f t="shared" si="148"/>
        <v/>
      </c>
      <c r="S1357" s="15" t="str">
        <f t="shared" si="149"/>
        <v/>
      </c>
      <c r="AL1357" s="15">
        <f>IF(ISERROR(VLOOKUP(D1357,('Vlookup''sRef'!$R$2:$R$1002),1,FALSE)),1,0)</f>
        <v>0</v>
      </c>
      <c r="AM1357" s="15">
        <f t="shared" si="150"/>
        <v>1</v>
      </c>
      <c r="AN1357" s="15">
        <f t="shared" si="151"/>
        <v>1</v>
      </c>
      <c r="AO1357" s="15">
        <f t="shared" si="152"/>
        <v>1</v>
      </c>
      <c r="AP1357" s="13" t="str">
        <f t="shared" si="153"/>
        <v>User Name Missing</v>
      </c>
      <c r="AQ1357" s="13" t="str">
        <f>IF(AP1357&lt;&gt;"Good","",A1357&amp;","&amp;B1357&amp;","&amp;C1357&amp;","&amp;D1357&amp;","&amp;L1357&amp;","&amp;S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43" ht="15.6" customHeight="1">
      <c r="E1358" s="15" t="str">
        <f t="shared" si="147"/>
        <v/>
      </c>
      <c r="L1358" s="15" t="str">
        <f t="shared" si="148"/>
        <v/>
      </c>
      <c r="S1358" s="15" t="str">
        <f t="shared" si="149"/>
        <v/>
      </c>
      <c r="AL1358" s="15">
        <f>IF(ISERROR(VLOOKUP(D1358,('Vlookup''sRef'!$R$2:$R$1002),1,FALSE)),1,0)</f>
        <v>0</v>
      </c>
      <c r="AM1358" s="15">
        <f t="shared" si="150"/>
        <v>1</v>
      </c>
      <c r="AN1358" s="15">
        <f t="shared" si="151"/>
        <v>1</v>
      </c>
      <c r="AO1358" s="15">
        <f t="shared" si="152"/>
        <v>1</v>
      </c>
      <c r="AP1358" s="13" t="str">
        <f t="shared" si="153"/>
        <v>User Name Missing</v>
      </c>
      <c r="AQ1358" s="13" t="str">
        <f>IF(AP1358&lt;&gt;"Good","",A1358&amp;","&amp;B1358&amp;","&amp;C1358&amp;","&amp;D1358&amp;","&amp;L1358&amp;","&amp;S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43" ht="15.6" customHeight="1">
      <c r="E1359" s="15" t="str">
        <f t="shared" si="147"/>
        <v/>
      </c>
      <c r="L1359" s="15" t="str">
        <f t="shared" si="148"/>
        <v/>
      </c>
      <c r="S1359" s="15" t="str">
        <f t="shared" si="149"/>
        <v/>
      </c>
      <c r="AL1359" s="15">
        <f>IF(ISERROR(VLOOKUP(D1359,('Vlookup''sRef'!$R$2:$R$1002),1,FALSE)),1,0)</f>
        <v>0</v>
      </c>
      <c r="AM1359" s="15">
        <f t="shared" si="150"/>
        <v>1</v>
      </c>
      <c r="AN1359" s="15">
        <f t="shared" si="151"/>
        <v>1</v>
      </c>
      <c r="AO1359" s="15">
        <f t="shared" si="152"/>
        <v>1</v>
      </c>
      <c r="AP1359" s="13" t="str">
        <f t="shared" si="153"/>
        <v>User Name Missing</v>
      </c>
      <c r="AQ1359" s="13" t="str">
        <f>IF(AP1359&lt;&gt;"Good","",A1359&amp;","&amp;B1359&amp;","&amp;C1359&amp;","&amp;D1359&amp;","&amp;L1359&amp;","&amp;S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43" ht="15.6" customHeight="1">
      <c r="E1360" s="15" t="str">
        <f t="shared" si="147"/>
        <v/>
      </c>
      <c r="L1360" s="15" t="str">
        <f t="shared" si="148"/>
        <v/>
      </c>
      <c r="S1360" s="15" t="str">
        <f t="shared" si="149"/>
        <v/>
      </c>
      <c r="AL1360" s="15">
        <f>IF(ISERROR(VLOOKUP(D1360,('Vlookup''sRef'!$R$2:$R$1002),1,FALSE)),1,0)</f>
        <v>0</v>
      </c>
      <c r="AM1360" s="15">
        <f t="shared" si="150"/>
        <v>1</v>
      </c>
      <c r="AN1360" s="15">
        <f t="shared" si="151"/>
        <v>1</v>
      </c>
      <c r="AO1360" s="15">
        <f t="shared" si="152"/>
        <v>1</v>
      </c>
      <c r="AP1360" s="13" t="str">
        <f t="shared" si="153"/>
        <v>User Name Missing</v>
      </c>
      <c r="AQ1360" s="13" t="str">
        <f>IF(AP1360&lt;&gt;"Good","",A1360&amp;","&amp;B1360&amp;","&amp;C1360&amp;","&amp;D1360&amp;","&amp;L1360&amp;","&amp;S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43" ht="15.6" customHeight="1">
      <c r="E1361" s="15" t="str">
        <f t="shared" si="147"/>
        <v/>
      </c>
      <c r="L1361" s="15" t="str">
        <f t="shared" si="148"/>
        <v/>
      </c>
      <c r="S1361" s="15" t="str">
        <f t="shared" si="149"/>
        <v/>
      </c>
      <c r="AL1361" s="15">
        <f>IF(ISERROR(VLOOKUP(D1361,('Vlookup''sRef'!$R$2:$R$1002),1,FALSE)),1,0)</f>
        <v>0</v>
      </c>
      <c r="AM1361" s="15">
        <f t="shared" si="150"/>
        <v>1</v>
      </c>
      <c r="AN1361" s="15">
        <f t="shared" si="151"/>
        <v>1</v>
      </c>
      <c r="AO1361" s="15">
        <f t="shared" si="152"/>
        <v>1</v>
      </c>
      <c r="AP1361" s="13" t="str">
        <f t="shared" si="153"/>
        <v>User Name Missing</v>
      </c>
      <c r="AQ1361" s="13" t="str">
        <f>IF(AP1361&lt;&gt;"Good","",A1361&amp;","&amp;B1361&amp;","&amp;C1361&amp;","&amp;D1361&amp;","&amp;L1361&amp;","&amp;S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43" ht="15.6" customHeight="1">
      <c r="E1362" s="15" t="str">
        <f t="shared" si="147"/>
        <v/>
      </c>
      <c r="L1362" s="15" t="str">
        <f t="shared" si="148"/>
        <v/>
      </c>
      <c r="S1362" s="15" t="str">
        <f t="shared" si="149"/>
        <v/>
      </c>
      <c r="AL1362" s="15">
        <f>IF(ISERROR(VLOOKUP(D1362,('Vlookup''sRef'!$R$2:$R$1002),1,FALSE)),1,0)</f>
        <v>0</v>
      </c>
      <c r="AM1362" s="15">
        <f t="shared" si="150"/>
        <v>1</v>
      </c>
      <c r="AN1362" s="15">
        <f t="shared" si="151"/>
        <v>1</v>
      </c>
      <c r="AO1362" s="15">
        <f t="shared" si="152"/>
        <v>1</v>
      </c>
      <c r="AP1362" s="13" t="str">
        <f t="shared" si="153"/>
        <v>User Name Missing</v>
      </c>
      <c r="AQ1362" s="13" t="str">
        <f>IF(AP1362&lt;&gt;"Good","",A1362&amp;","&amp;B1362&amp;","&amp;C1362&amp;","&amp;D1362&amp;","&amp;L1362&amp;","&amp;S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43" ht="15.6" customHeight="1">
      <c r="E1363" s="15" t="str">
        <f t="shared" si="147"/>
        <v/>
      </c>
      <c r="L1363" s="15" t="str">
        <f t="shared" si="148"/>
        <v/>
      </c>
      <c r="S1363" s="15" t="str">
        <f t="shared" si="149"/>
        <v/>
      </c>
      <c r="AL1363" s="15">
        <f>IF(ISERROR(VLOOKUP(D1363,('Vlookup''sRef'!$R$2:$R$1002),1,FALSE)),1,0)</f>
        <v>0</v>
      </c>
      <c r="AM1363" s="15">
        <f t="shared" si="150"/>
        <v>1</v>
      </c>
      <c r="AN1363" s="15">
        <f t="shared" si="151"/>
        <v>1</v>
      </c>
      <c r="AO1363" s="15">
        <f t="shared" si="152"/>
        <v>1</v>
      </c>
      <c r="AP1363" s="13" t="str">
        <f t="shared" si="153"/>
        <v>User Name Missing</v>
      </c>
      <c r="AQ1363" s="13" t="str">
        <f>IF(AP1363&lt;&gt;"Good","",A1363&amp;","&amp;B1363&amp;","&amp;C1363&amp;","&amp;D1363&amp;","&amp;L1363&amp;","&amp;S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43" ht="15.6" customHeight="1">
      <c r="E1364" s="15" t="str">
        <f t="shared" si="147"/>
        <v/>
      </c>
      <c r="L1364" s="15" t="str">
        <f t="shared" si="148"/>
        <v/>
      </c>
      <c r="S1364" s="15" t="str">
        <f t="shared" si="149"/>
        <v/>
      </c>
      <c r="AL1364" s="15">
        <f>IF(ISERROR(VLOOKUP(D1364,('Vlookup''sRef'!$R$2:$R$1002),1,FALSE)),1,0)</f>
        <v>0</v>
      </c>
      <c r="AM1364" s="15">
        <f t="shared" si="150"/>
        <v>1</v>
      </c>
      <c r="AN1364" s="15">
        <f t="shared" si="151"/>
        <v>1</v>
      </c>
      <c r="AO1364" s="15">
        <f t="shared" si="152"/>
        <v>1</v>
      </c>
      <c r="AP1364" s="13" t="str">
        <f t="shared" si="153"/>
        <v>User Name Missing</v>
      </c>
      <c r="AQ1364" s="13" t="str">
        <f>IF(AP1364&lt;&gt;"Good","",A1364&amp;","&amp;B1364&amp;","&amp;C1364&amp;","&amp;D1364&amp;","&amp;L1364&amp;","&amp;S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43" ht="15.6" customHeight="1">
      <c r="E1365" s="15" t="str">
        <f t="shared" si="147"/>
        <v/>
      </c>
      <c r="L1365" s="15" t="str">
        <f t="shared" si="148"/>
        <v/>
      </c>
      <c r="S1365" s="15" t="str">
        <f t="shared" si="149"/>
        <v/>
      </c>
      <c r="AL1365" s="15">
        <f>IF(ISERROR(VLOOKUP(D1365,('Vlookup''sRef'!$R$2:$R$1002),1,FALSE)),1,0)</f>
        <v>0</v>
      </c>
      <c r="AM1365" s="15">
        <f t="shared" si="150"/>
        <v>1</v>
      </c>
      <c r="AN1365" s="15">
        <f t="shared" si="151"/>
        <v>1</v>
      </c>
      <c r="AO1365" s="15">
        <f t="shared" si="152"/>
        <v>1</v>
      </c>
      <c r="AP1365" s="13" t="str">
        <f t="shared" si="153"/>
        <v>User Name Missing</v>
      </c>
      <c r="AQ1365" s="13" t="str">
        <f>IF(AP1365&lt;&gt;"Good","",A1365&amp;","&amp;B1365&amp;","&amp;C1365&amp;","&amp;D1365&amp;","&amp;L1365&amp;","&amp;S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43" ht="15.6" customHeight="1">
      <c r="E1366" s="15" t="str">
        <f t="shared" si="147"/>
        <v/>
      </c>
      <c r="L1366" s="15" t="str">
        <f t="shared" si="148"/>
        <v/>
      </c>
      <c r="S1366" s="15" t="str">
        <f t="shared" si="149"/>
        <v/>
      </c>
      <c r="AL1366" s="15">
        <f>IF(ISERROR(VLOOKUP(D1366,('Vlookup''sRef'!$R$2:$R$1002),1,FALSE)),1,0)</f>
        <v>0</v>
      </c>
      <c r="AM1366" s="15">
        <f t="shared" si="150"/>
        <v>1</v>
      </c>
      <c r="AN1366" s="15">
        <f t="shared" si="151"/>
        <v>1</v>
      </c>
      <c r="AO1366" s="15">
        <f t="shared" si="152"/>
        <v>1</v>
      </c>
      <c r="AP1366" s="13" t="str">
        <f t="shared" si="153"/>
        <v>User Name Missing</v>
      </c>
      <c r="AQ1366" s="13" t="str">
        <f>IF(AP1366&lt;&gt;"Good","",A1366&amp;","&amp;B1366&amp;","&amp;C1366&amp;","&amp;D1366&amp;","&amp;L1366&amp;","&amp;S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43" ht="15.6" customHeight="1">
      <c r="E1367" s="15" t="str">
        <f t="shared" si="147"/>
        <v/>
      </c>
      <c r="L1367" s="15" t="str">
        <f t="shared" si="148"/>
        <v/>
      </c>
      <c r="S1367" s="15" t="str">
        <f t="shared" si="149"/>
        <v/>
      </c>
      <c r="AL1367" s="15">
        <f>IF(ISERROR(VLOOKUP(D1367,('Vlookup''sRef'!$R$2:$R$1002),1,FALSE)),1,0)</f>
        <v>0</v>
      </c>
      <c r="AM1367" s="15">
        <f t="shared" si="150"/>
        <v>1</v>
      </c>
      <c r="AN1367" s="15">
        <f t="shared" si="151"/>
        <v>1</v>
      </c>
      <c r="AO1367" s="15">
        <f t="shared" si="152"/>
        <v>1</v>
      </c>
      <c r="AP1367" s="13" t="str">
        <f t="shared" si="153"/>
        <v>User Name Missing</v>
      </c>
      <c r="AQ1367" s="13" t="str">
        <f>IF(AP1367&lt;&gt;"Good","",A1367&amp;","&amp;B1367&amp;","&amp;C1367&amp;","&amp;D1367&amp;","&amp;L1367&amp;","&amp;S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43" ht="15.6" customHeight="1">
      <c r="E1368" s="15" t="str">
        <f t="shared" si="147"/>
        <v/>
      </c>
      <c r="L1368" s="15" t="str">
        <f t="shared" si="148"/>
        <v/>
      </c>
      <c r="S1368" s="15" t="str">
        <f t="shared" si="149"/>
        <v/>
      </c>
      <c r="AL1368" s="15">
        <f>IF(ISERROR(VLOOKUP(D1368,('Vlookup''sRef'!$R$2:$R$1002),1,FALSE)),1,0)</f>
        <v>0</v>
      </c>
      <c r="AM1368" s="15">
        <f t="shared" si="150"/>
        <v>1</v>
      </c>
      <c r="AN1368" s="15">
        <f t="shared" si="151"/>
        <v>1</v>
      </c>
      <c r="AO1368" s="15">
        <f t="shared" si="152"/>
        <v>1</v>
      </c>
      <c r="AP1368" s="13" t="str">
        <f t="shared" si="153"/>
        <v>User Name Missing</v>
      </c>
      <c r="AQ1368" s="13" t="str">
        <f>IF(AP1368&lt;&gt;"Good","",A1368&amp;","&amp;B1368&amp;","&amp;C1368&amp;","&amp;D1368&amp;","&amp;L1368&amp;","&amp;S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43" ht="15.6" customHeight="1">
      <c r="E1369" s="15" t="str">
        <f t="shared" si="147"/>
        <v/>
      </c>
      <c r="L1369" s="15" t="str">
        <f t="shared" si="148"/>
        <v/>
      </c>
      <c r="S1369" s="15" t="str">
        <f t="shared" si="149"/>
        <v/>
      </c>
      <c r="AL1369" s="15">
        <f>IF(ISERROR(VLOOKUP(D1369,('Vlookup''sRef'!$R$2:$R$1002),1,FALSE)),1,0)</f>
        <v>0</v>
      </c>
      <c r="AM1369" s="15">
        <f t="shared" si="150"/>
        <v>1</v>
      </c>
      <c r="AN1369" s="15">
        <f t="shared" si="151"/>
        <v>1</v>
      </c>
      <c r="AO1369" s="15">
        <f t="shared" si="152"/>
        <v>1</v>
      </c>
      <c r="AP1369" s="13" t="str">
        <f t="shared" si="153"/>
        <v>User Name Missing</v>
      </c>
      <c r="AQ1369" s="13" t="str">
        <f>IF(AP1369&lt;&gt;"Good","",A1369&amp;","&amp;B1369&amp;","&amp;C1369&amp;","&amp;D1369&amp;","&amp;L1369&amp;","&amp;S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43" ht="15.6" customHeight="1">
      <c r="E1370" s="15" t="str">
        <f t="shared" si="147"/>
        <v/>
      </c>
      <c r="L1370" s="15" t="str">
        <f t="shared" si="148"/>
        <v/>
      </c>
      <c r="S1370" s="15" t="str">
        <f t="shared" si="149"/>
        <v/>
      </c>
      <c r="AL1370" s="15">
        <f>IF(ISERROR(VLOOKUP(D1370,('Vlookup''sRef'!$R$2:$R$1002),1,FALSE)),1,0)</f>
        <v>0</v>
      </c>
      <c r="AM1370" s="15">
        <f t="shared" si="150"/>
        <v>1</v>
      </c>
      <c r="AN1370" s="15">
        <f t="shared" si="151"/>
        <v>1</v>
      </c>
      <c r="AO1370" s="15">
        <f t="shared" si="152"/>
        <v>1</v>
      </c>
      <c r="AP1370" s="13" t="str">
        <f t="shared" si="153"/>
        <v>User Name Missing</v>
      </c>
      <c r="AQ1370" s="13" t="str">
        <f>IF(AP1370&lt;&gt;"Good","",A1370&amp;","&amp;B1370&amp;","&amp;C1370&amp;","&amp;D1370&amp;","&amp;L1370&amp;","&amp;S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43" ht="15.6" customHeight="1">
      <c r="E1371" s="15" t="str">
        <f t="shared" si="147"/>
        <v/>
      </c>
      <c r="L1371" s="15" t="str">
        <f t="shared" si="148"/>
        <v/>
      </c>
      <c r="S1371" s="15" t="str">
        <f t="shared" si="149"/>
        <v/>
      </c>
      <c r="AL1371" s="15">
        <f>IF(ISERROR(VLOOKUP(D1371,('Vlookup''sRef'!$R$2:$R$1002),1,FALSE)),1,0)</f>
        <v>0</v>
      </c>
      <c r="AM1371" s="15">
        <f t="shared" si="150"/>
        <v>1</v>
      </c>
      <c r="AN1371" s="15">
        <f t="shared" si="151"/>
        <v>1</v>
      </c>
      <c r="AO1371" s="15">
        <f t="shared" si="152"/>
        <v>1</v>
      </c>
      <c r="AP1371" s="13" t="str">
        <f t="shared" si="153"/>
        <v>User Name Missing</v>
      </c>
      <c r="AQ1371" s="13" t="str">
        <f>IF(AP1371&lt;&gt;"Good","",A1371&amp;","&amp;B1371&amp;","&amp;C1371&amp;","&amp;D1371&amp;","&amp;L1371&amp;","&amp;S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43" ht="15.6" customHeight="1">
      <c r="E1372" s="15" t="str">
        <f t="shared" si="147"/>
        <v/>
      </c>
      <c r="L1372" s="15" t="str">
        <f t="shared" si="148"/>
        <v/>
      </c>
      <c r="S1372" s="15" t="str">
        <f t="shared" si="149"/>
        <v/>
      </c>
      <c r="AL1372" s="15">
        <f>IF(ISERROR(VLOOKUP(D1372,('Vlookup''sRef'!$R$2:$R$1002),1,FALSE)),1,0)</f>
        <v>0</v>
      </c>
      <c r="AM1372" s="15">
        <f t="shared" si="150"/>
        <v>1</v>
      </c>
      <c r="AN1372" s="15">
        <f t="shared" si="151"/>
        <v>1</v>
      </c>
      <c r="AO1372" s="15">
        <f t="shared" si="152"/>
        <v>1</v>
      </c>
      <c r="AP1372" s="13" t="str">
        <f t="shared" si="153"/>
        <v>User Name Missing</v>
      </c>
      <c r="AQ1372" s="13" t="str">
        <f>IF(AP1372&lt;&gt;"Good","",A1372&amp;","&amp;B1372&amp;","&amp;C1372&amp;","&amp;D1372&amp;","&amp;L1372&amp;","&amp;S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43" ht="15.6" customHeight="1">
      <c r="E1373" s="15" t="str">
        <f t="shared" si="147"/>
        <v/>
      </c>
      <c r="L1373" s="15" t="str">
        <f t="shared" si="148"/>
        <v/>
      </c>
      <c r="S1373" s="15" t="str">
        <f t="shared" si="149"/>
        <v/>
      </c>
      <c r="AL1373" s="15">
        <f>IF(ISERROR(VLOOKUP(D1373,('Vlookup''sRef'!$R$2:$R$1002),1,FALSE)),1,0)</f>
        <v>0</v>
      </c>
      <c r="AM1373" s="15">
        <f t="shared" si="150"/>
        <v>1</v>
      </c>
      <c r="AN1373" s="15">
        <f t="shared" si="151"/>
        <v>1</v>
      </c>
      <c r="AO1373" s="15">
        <f t="shared" si="152"/>
        <v>1</v>
      </c>
      <c r="AP1373" s="13" t="str">
        <f t="shared" si="153"/>
        <v>User Name Missing</v>
      </c>
      <c r="AQ1373" s="13" t="str">
        <f>IF(AP1373&lt;&gt;"Good","",A1373&amp;","&amp;B1373&amp;","&amp;C1373&amp;","&amp;D1373&amp;","&amp;L1373&amp;","&amp;S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43" ht="15.6" customHeight="1">
      <c r="E1374" s="15" t="str">
        <f t="shared" si="147"/>
        <v/>
      </c>
      <c r="L1374" s="15" t="str">
        <f t="shared" si="148"/>
        <v/>
      </c>
      <c r="S1374" s="15" t="str">
        <f t="shared" si="149"/>
        <v/>
      </c>
      <c r="AL1374" s="15">
        <f>IF(ISERROR(VLOOKUP(D1374,('Vlookup''sRef'!$R$2:$R$1002),1,FALSE)),1,0)</f>
        <v>0</v>
      </c>
      <c r="AM1374" s="15">
        <f t="shared" si="150"/>
        <v>1</v>
      </c>
      <c r="AN1374" s="15">
        <f t="shared" si="151"/>
        <v>1</v>
      </c>
      <c r="AO1374" s="15">
        <f t="shared" si="152"/>
        <v>1</v>
      </c>
      <c r="AP1374" s="13" t="str">
        <f t="shared" si="153"/>
        <v>User Name Missing</v>
      </c>
      <c r="AQ1374" s="13" t="str">
        <f>IF(AP1374&lt;&gt;"Good","",A1374&amp;","&amp;B1374&amp;","&amp;C1374&amp;","&amp;D1374&amp;","&amp;L1374&amp;","&amp;S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43" ht="15.6" customHeight="1">
      <c r="E1375" s="15" t="str">
        <f t="shared" si="147"/>
        <v/>
      </c>
      <c r="L1375" s="15" t="str">
        <f t="shared" si="148"/>
        <v/>
      </c>
      <c r="S1375" s="15" t="str">
        <f t="shared" si="149"/>
        <v/>
      </c>
      <c r="AL1375" s="15">
        <f>IF(ISERROR(VLOOKUP(D1375,('Vlookup''sRef'!$R$2:$R$1002),1,FALSE)),1,0)</f>
        <v>0</v>
      </c>
      <c r="AM1375" s="15">
        <f t="shared" si="150"/>
        <v>1</v>
      </c>
      <c r="AN1375" s="15">
        <f t="shared" si="151"/>
        <v>1</v>
      </c>
      <c r="AO1375" s="15">
        <f t="shared" si="152"/>
        <v>1</v>
      </c>
      <c r="AP1375" s="13" t="str">
        <f t="shared" si="153"/>
        <v>User Name Missing</v>
      </c>
      <c r="AQ1375" s="13" t="str">
        <f>IF(AP1375&lt;&gt;"Good","",A1375&amp;","&amp;B1375&amp;","&amp;C1375&amp;","&amp;D1375&amp;","&amp;L1375&amp;","&amp;S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43" ht="15.6" customHeight="1">
      <c r="E1376" s="15" t="str">
        <f t="shared" si="147"/>
        <v/>
      </c>
      <c r="L1376" s="15" t="str">
        <f t="shared" si="148"/>
        <v/>
      </c>
      <c r="S1376" s="15" t="str">
        <f t="shared" si="149"/>
        <v/>
      </c>
      <c r="AL1376" s="15">
        <f>IF(ISERROR(VLOOKUP(D1376,('Vlookup''sRef'!$R$2:$R$1002),1,FALSE)),1,0)</f>
        <v>0</v>
      </c>
      <c r="AM1376" s="15">
        <f t="shared" si="150"/>
        <v>1</v>
      </c>
      <c r="AN1376" s="15">
        <f t="shared" si="151"/>
        <v>1</v>
      </c>
      <c r="AO1376" s="15">
        <f t="shared" si="152"/>
        <v>1</v>
      </c>
      <c r="AP1376" s="13" t="str">
        <f t="shared" si="153"/>
        <v>User Name Missing</v>
      </c>
      <c r="AQ1376" s="13" t="str">
        <f>IF(AP1376&lt;&gt;"Good","",A1376&amp;","&amp;B1376&amp;","&amp;C1376&amp;","&amp;D1376&amp;","&amp;L1376&amp;","&amp;S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43" ht="15.6" customHeight="1">
      <c r="E1377" s="15" t="str">
        <f t="shared" si="147"/>
        <v/>
      </c>
      <c r="L1377" s="15" t="str">
        <f t="shared" si="148"/>
        <v/>
      </c>
      <c r="S1377" s="15" t="str">
        <f t="shared" si="149"/>
        <v/>
      </c>
      <c r="AL1377" s="15">
        <f>IF(ISERROR(VLOOKUP(D1377,('Vlookup''sRef'!$R$2:$R$1002),1,FALSE)),1,0)</f>
        <v>0</v>
      </c>
      <c r="AM1377" s="15">
        <f t="shared" si="150"/>
        <v>1</v>
      </c>
      <c r="AN1377" s="15">
        <f t="shared" si="151"/>
        <v>1</v>
      </c>
      <c r="AO1377" s="15">
        <f t="shared" si="152"/>
        <v>1</v>
      </c>
      <c r="AP1377" s="13" t="str">
        <f t="shared" si="153"/>
        <v>User Name Missing</v>
      </c>
      <c r="AQ1377" s="13" t="str">
        <f>IF(AP1377&lt;&gt;"Good","",A1377&amp;","&amp;B1377&amp;","&amp;C1377&amp;","&amp;D1377&amp;","&amp;L1377&amp;","&amp;S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43" ht="15.6" customHeight="1">
      <c r="E1378" s="15" t="str">
        <f t="shared" si="147"/>
        <v/>
      </c>
      <c r="L1378" s="15" t="str">
        <f t="shared" si="148"/>
        <v/>
      </c>
      <c r="S1378" s="15" t="str">
        <f t="shared" si="149"/>
        <v/>
      </c>
      <c r="AL1378" s="15">
        <f>IF(ISERROR(VLOOKUP(D1378,('Vlookup''sRef'!$R$2:$R$1002),1,FALSE)),1,0)</f>
        <v>0</v>
      </c>
      <c r="AM1378" s="15">
        <f t="shared" si="150"/>
        <v>1</v>
      </c>
      <c r="AN1378" s="15">
        <f t="shared" si="151"/>
        <v>1</v>
      </c>
      <c r="AO1378" s="15">
        <f t="shared" si="152"/>
        <v>1</v>
      </c>
      <c r="AP1378" s="13" t="str">
        <f t="shared" si="153"/>
        <v>User Name Missing</v>
      </c>
      <c r="AQ1378" s="13" t="str">
        <f>IF(AP1378&lt;&gt;"Good","",A1378&amp;","&amp;B1378&amp;","&amp;C1378&amp;","&amp;D1378&amp;","&amp;L1378&amp;","&amp;S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43" ht="15.6" customHeight="1">
      <c r="E1379" s="15" t="str">
        <f t="shared" si="147"/>
        <v/>
      </c>
      <c r="L1379" s="15" t="str">
        <f t="shared" si="148"/>
        <v/>
      </c>
      <c r="S1379" s="15" t="str">
        <f t="shared" si="149"/>
        <v/>
      </c>
      <c r="AL1379" s="15">
        <f>IF(ISERROR(VLOOKUP(D1379,('Vlookup''sRef'!$R$2:$R$1002),1,FALSE)),1,0)</f>
        <v>0</v>
      </c>
      <c r="AM1379" s="15">
        <f t="shared" si="150"/>
        <v>1</v>
      </c>
      <c r="AN1379" s="15">
        <f t="shared" si="151"/>
        <v>1</v>
      </c>
      <c r="AO1379" s="15">
        <f t="shared" si="152"/>
        <v>1</v>
      </c>
      <c r="AP1379" s="13" t="str">
        <f t="shared" si="153"/>
        <v>User Name Missing</v>
      </c>
      <c r="AQ1379" s="13" t="str">
        <f>IF(AP1379&lt;&gt;"Good","",A1379&amp;","&amp;B1379&amp;","&amp;C1379&amp;","&amp;D1379&amp;","&amp;L1379&amp;","&amp;S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43" ht="15.6" customHeight="1">
      <c r="E1380" s="15" t="str">
        <f t="shared" si="147"/>
        <v/>
      </c>
      <c r="L1380" s="15" t="str">
        <f t="shared" si="148"/>
        <v/>
      </c>
      <c r="S1380" s="15" t="str">
        <f t="shared" si="149"/>
        <v/>
      </c>
      <c r="AL1380" s="15">
        <f>IF(ISERROR(VLOOKUP(D1380,('Vlookup''sRef'!$R$2:$R$1002),1,FALSE)),1,0)</f>
        <v>0</v>
      </c>
      <c r="AM1380" s="15">
        <f t="shared" si="150"/>
        <v>1</v>
      </c>
      <c r="AN1380" s="15">
        <f t="shared" si="151"/>
        <v>1</v>
      </c>
      <c r="AO1380" s="15">
        <f t="shared" si="152"/>
        <v>1</v>
      </c>
      <c r="AP1380" s="13" t="str">
        <f t="shared" si="153"/>
        <v>User Name Missing</v>
      </c>
      <c r="AQ1380" s="13" t="str">
        <f>IF(AP1380&lt;&gt;"Good","",A1380&amp;","&amp;B1380&amp;","&amp;C1380&amp;","&amp;D1380&amp;","&amp;L1380&amp;","&amp;S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43" ht="15.6" customHeight="1">
      <c r="E1381" s="15" t="str">
        <f t="shared" si="147"/>
        <v/>
      </c>
      <c r="L1381" s="15" t="str">
        <f t="shared" si="148"/>
        <v/>
      </c>
      <c r="S1381" s="15" t="str">
        <f t="shared" si="149"/>
        <v/>
      </c>
      <c r="AL1381" s="15">
        <f>IF(ISERROR(VLOOKUP(D1381,('Vlookup''sRef'!$R$2:$R$1002),1,FALSE)),1,0)</f>
        <v>0</v>
      </c>
      <c r="AM1381" s="15">
        <f t="shared" si="150"/>
        <v>1</v>
      </c>
      <c r="AN1381" s="15">
        <f t="shared" si="151"/>
        <v>1</v>
      </c>
      <c r="AO1381" s="15">
        <f t="shared" si="152"/>
        <v>1</v>
      </c>
      <c r="AP1381" s="13" t="str">
        <f t="shared" si="153"/>
        <v>User Name Missing</v>
      </c>
      <c r="AQ1381" s="13" t="str">
        <f>IF(AP1381&lt;&gt;"Good","",A1381&amp;","&amp;B1381&amp;","&amp;C1381&amp;","&amp;D1381&amp;","&amp;L1381&amp;","&amp;S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43" ht="15.6" customHeight="1">
      <c r="E1382" s="15" t="str">
        <f t="shared" si="147"/>
        <v/>
      </c>
      <c r="L1382" s="15" t="str">
        <f t="shared" si="148"/>
        <v/>
      </c>
      <c r="S1382" s="15" t="str">
        <f t="shared" si="149"/>
        <v/>
      </c>
      <c r="AL1382" s="15">
        <f>IF(ISERROR(VLOOKUP(D1382,('Vlookup''sRef'!$R$2:$R$1002),1,FALSE)),1,0)</f>
        <v>0</v>
      </c>
      <c r="AM1382" s="15">
        <f t="shared" si="150"/>
        <v>1</v>
      </c>
      <c r="AN1382" s="15">
        <f t="shared" si="151"/>
        <v>1</v>
      </c>
      <c r="AO1382" s="15">
        <f t="shared" si="152"/>
        <v>1</v>
      </c>
      <c r="AP1382" s="13" t="str">
        <f t="shared" si="153"/>
        <v>User Name Missing</v>
      </c>
      <c r="AQ1382" s="13" t="str">
        <f>IF(AP1382&lt;&gt;"Good","",A1382&amp;","&amp;B1382&amp;","&amp;C1382&amp;","&amp;D1382&amp;","&amp;L1382&amp;","&amp;S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43" ht="15.6" customHeight="1">
      <c r="E1383" s="15" t="str">
        <f t="shared" si="147"/>
        <v/>
      </c>
      <c r="L1383" s="15" t="str">
        <f t="shared" si="148"/>
        <v/>
      </c>
      <c r="S1383" s="15" t="str">
        <f t="shared" si="149"/>
        <v/>
      </c>
      <c r="AL1383" s="15">
        <f>IF(ISERROR(VLOOKUP(D1383,('Vlookup''sRef'!$R$2:$R$1002),1,FALSE)),1,0)</f>
        <v>0</v>
      </c>
      <c r="AM1383" s="15">
        <f t="shared" si="150"/>
        <v>1</v>
      </c>
      <c r="AN1383" s="15">
        <f t="shared" si="151"/>
        <v>1</v>
      </c>
      <c r="AO1383" s="15">
        <f t="shared" si="152"/>
        <v>1</v>
      </c>
      <c r="AP1383" s="13" t="str">
        <f t="shared" si="153"/>
        <v>User Name Missing</v>
      </c>
      <c r="AQ1383" s="13" t="str">
        <f>IF(AP1383&lt;&gt;"Good","",A1383&amp;","&amp;B1383&amp;","&amp;C1383&amp;","&amp;D1383&amp;","&amp;L1383&amp;","&amp;S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43" ht="15.6" customHeight="1">
      <c r="E1384" s="15" t="str">
        <f t="shared" si="147"/>
        <v/>
      </c>
      <c r="L1384" s="15" t="str">
        <f t="shared" si="148"/>
        <v/>
      </c>
      <c r="S1384" s="15" t="str">
        <f t="shared" si="149"/>
        <v/>
      </c>
      <c r="AL1384" s="15">
        <f>IF(ISERROR(VLOOKUP(D1384,('Vlookup''sRef'!$R$2:$R$1002),1,FALSE)),1,0)</f>
        <v>0</v>
      </c>
      <c r="AM1384" s="15">
        <f t="shared" si="150"/>
        <v>1</v>
      </c>
      <c r="AN1384" s="15">
        <f t="shared" si="151"/>
        <v>1</v>
      </c>
      <c r="AO1384" s="15">
        <f t="shared" si="152"/>
        <v>1</v>
      </c>
      <c r="AP1384" s="13" t="str">
        <f t="shared" si="153"/>
        <v>User Name Missing</v>
      </c>
      <c r="AQ1384" s="13" t="str">
        <f>IF(AP1384&lt;&gt;"Good","",A1384&amp;","&amp;B1384&amp;","&amp;C1384&amp;","&amp;D1384&amp;","&amp;L1384&amp;","&amp;S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43" ht="15.6" customHeight="1">
      <c r="E1385" s="15" t="str">
        <f t="shared" si="147"/>
        <v/>
      </c>
      <c r="L1385" s="15" t="str">
        <f t="shared" si="148"/>
        <v/>
      </c>
      <c r="S1385" s="15" t="str">
        <f t="shared" si="149"/>
        <v/>
      </c>
      <c r="AL1385" s="15">
        <f>IF(ISERROR(VLOOKUP(D1385,('Vlookup''sRef'!$R$2:$R$1002),1,FALSE)),1,0)</f>
        <v>0</v>
      </c>
      <c r="AM1385" s="15">
        <f t="shared" si="150"/>
        <v>1</v>
      </c>
      <c r="AN1385" s="15">
        <f t="shared" si="151"/>
        <v>1</v>
      </c>
      <c r="AO1385" s="15">
        <f t="shared" si="152"/>
        <v>1</v>
      </c>
      <c r="AP1385" s="13" t="str">
        <f t="shared" si="153"/>
        <v>User Name Missing</v>
      </c>
      <c r="AQ1385" s="13" t="str">
        <f>IF(AP1385&lt;&gt;"Good","",A1385&amp;","&amp;B1385&amp;","&amp;C1385&amp;","&amp;D1385&amp;","&amp;L1385&amp;","&amp;S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43" ht="15.6" customHeight="1">
      <c r="E1386" s="15" t="str">
        <f t="shared" si="147"/>
        <v/>
      </c>
      <c r="L1386" s="15" t="str">
        <f t="shared" si="148"/>
        <v/>
      </c>
      <c r="S1386" s="15" t="str">
        <f t="shared" si="149"/>
        <v/>
      </c>
      <c r="AL1386" s="15">
        <f>IF(ISERROR(VLOOKUP(D1386,('Vlookup''sRef'!$R$2:$R$1002),1,FALSE)),1,0)</f>
        <v>0</v>
      </c>
      <c r="AM1386" s="15">
        <f t="shared" si="150"/>
        <v>1</v>
      </c>
      <c r="AN1386" s="15">
        <f t="shared" si="151"/>
        <v>1</v>
      </c>
      <c r="AO1386" s="15">
        <f t="shared" si="152"/>
        <v>1</v>
      </c>
      <c r="AP1386" s="13" t="str">
        <f t="shared" si="153"/>
        <v>User Name Missing</v>
      </c>
      <c r="AQ1386" s="13" t="str">
        <f>IF(AP1386&lt;&gt;"Good","",A1386&amp;","&amp;B1386&amp;","&amp;C1386&amp;","&amp;D1386&amp;","&amp;L1386&amp;","&amp;S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43" ht="15.6" customHeight="1">
      <c r="E1387" s="15" t="str">
        <f t="shared" si="147"/>
        <v/>
      </c>
      <c r="L1387" s="15" t="str">
        <f t="shared" si="148"/>
        <v/>
      </c>
      <c r="S1387" s="15" t="str">
        <f t="shared" si="149"/>
        <v/>
      </c>
      <c r="AL1387" s="15">
        <f>IF(ISERROR(VLOOKUP(D1387,('Vlookup''sRef'!$R$2:$R$1002),1,FALSE)),1,0)</f>
        <v>0</v>
      </c>
      <c r="AM1387" s="15">
        <f t="shared" si="150"/>
        <v>1</v>
      </c>
      <c r="AN1387" s="15">
        <f t="shared" si="151"/>
        <v>1</v>
      </c>
      <c r="AO1387" s="15">
        <f t="shared" si="152"/>
        <v>1</v>
      </c>
      <c r="AP1387" s="13" t="str">
        <f t="shared" si="153"/>
        <v>User Name Missing</v>
      </c>
      <c r="AQ1387" s="13" t="str">
        <f>IF(AP1387&lt;&gt;"Good","",A1387&amp;","&amp;B1387&amp;","&amp;C1387&amp;","&amp;D1387&amp;","&amp;L1387&amp;","&amp;S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43" ht="15.6" customHeight="1">
      <c r="E1388" s="15" t="str">
        <f t="shared" si="147"/>
        <v/>
      </c>
      <c r="L1388" s="15" t="str">
        <f t="shared" si="148"/>
        <v/>
      </c>
      <c r="S1388" s="15" t="str">
        <f t="shared" si="149"/>
        <v/>
      </c>
      <c r="AL1388" s="15">
        <f>IF(ISERROR(VLOOKUP(D1388,('Vlookup''sRef'!$R$2:$R$1002),1,FALSE)),1,0)</f>
        <v>0</v>
      </c>
      <c r="AM1388" s="15">
        <f t="shared" si="150"/>
        <v>1</v>
      </c>
      <c r="AN1388" s="15">
        <f t="shared" si="151"/>
        <v>1</v>
      </c>
      <c r="AO1388" s="15">
        <f t="shared" si="152"/>
        <v>1</v>
      </c>
      <c r="AP1388" s="13" t="str">
        <f t="shared" si="153"/>
        <v>User Name Missing</v>
      </c>
      <c r="AQ1388" s="13" t="str">
        <f>IF(AP1388&lt;&gt;"Good","",A1388&amp;","&amp;B1388&amp;","&amp;C1388&amp;","&amp;D1388&amp;","&amp;L1388&amp;","&amp;S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43" ht="15.6" customHeight="1">
      <c r="E1389" s="15" t="str">
        <f t="shared" si="147"/>
        <v/>
      </c>
      <c r="L1389" s="15" t="str">
        <f t="shared" si="148"/>
        <v/>
      </c>
      <c r="S1389" s="15" t="str">
        <f t="shared" si="149"/>
        <v/>
      </c>
      <c r="AL1389" s="15">
        <f>IF(ISERROR(VLOOKUP(D1389,('Vlookup''sRef'!$R$2:$R$1002),1,FALSE)),1,0)</f>
        <v>0</v>
      </c>
      <c r="AM1389" s="15">
        <f t="shared" si="150"/>
        <v>1</v>
      </c>
      <c r="AN1389" s="15">
        <f t="shared" si="151"/>
        <v>1</v>
      </c>
      <c r="AO1389" s="15">
        <f t="shared" si="152"/>
        <v>1</v>
      </c>
      <c r="AP1389" s="13" t="str">
        <f t="shared" si="153"/>
        <v>User Name Missing</v>
      </c>
      <c r="AQ1389" s="13" t="str">
        <f>IF(AP1389&lt;&gt;"Good","",A1389&amp;","&amp;B1389&amp;","&amp;C1389&amp;","&amp;D1389&amp;","&amp;L1389&amp;","&amp;S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43" ht="15.6" customHeight="1">
      <c r="E1390" s="15" t="str">
        <f t="shared" si="147"/>
        <v/>
      </c>
      <c r="L1390" s="15" t="str">
        <f t="shared" si="148"/>
        <v/>
      </c>
      <c r="S1390" s="15" t="str">
        <f t="shared" si="149"/>
        <v/>
      </c>
      <c r="AL1390" s="15">
        <f>IF(ISERROR(VLOOKUP(D1390,('Vlookup''sRef'!$R$2:$R$1002),1,FALSE)),1,0)</f>
        <v>0</v>
      </c>
      <c r="AM1390" s="15">
        <f t="shared" si="150"/>
        <v>1</v>
      </c>
      <c r="AN1390" s="15">
        <f t="shared" si="151"/>
        <v>1</v>
      </c>
      <c r="AO1390" s="15">
        <f t="shared" si="152"/>
        <v>1</v>
      </c>
      <c r="AP1390" s="13" t="str">
        <f t="shared" si="153"/>
        <v>User Name Missing</v>
      </c>
      <c r="AQ1390" s="13" t="str">
        <f>IF(AP1390&lt;&gt;"Good","",A1390&amp;","&amp;B1390&amp;","&amp;C1390&amp;","&amp;D1390&amp;","&amp;L1390&amp;","&amp;S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43" ht="15.6" customHeight="1">
      <c r="E1391" s="15" t="str">
        <f t="shared" si="147"/>
        <v/>
      </c>
      <c r="L1391" s="15" t="str">
        <f t="shared" si="148"/>
        <v/>
      </c>
      <c r="S1391" s="15" t="str">
        <f t="shared" si="149"/>
        <v/>
      </c>
      <c r="AL1391" s="15">
        <f>IF(ISERROR(VLOOKUP(D1391,('Vlookup''sRef'!$R$2:$R$1002),1,FALSE)),1,0)</f>
        <v>0</v>
      </c>
      <c r="AM1391" s="15">
        <f t="shared" si="150"/>
        <v>1</v>
      </c>
      <c r="AN1391" s="15">
        <f t="shared" si="151"/>
        <v>1</v>
      </c>
      <c r="AO1391" s="15">
        <f t="shared" si="152"/>
        <v>1</v>
      </c>
      <c r="AP1391" s="13" t="str">
        <f t="shared" si="153"/>
        <v>User Name Missing</v>
      </c>
      <c r="AQ1391" s="13" t="str">
        <f>IF(AP1391&lt;&gt;"Good","",A1391&amp;","&amp;B1391&amp;","&amp;C1391&amp;","&amp;D1391&amp;","&amp;L1391&amp;","&amp;S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43" ht="15.6" customHeight="1">
      <c r="E1392" s="15" t="str">
        <f t="shared" si="147"/>
        <v/>
      </c>
      <c r="L1392" s="15" t="str">
        <f t="shared" si="148"/>
        <v/>
      </c>
      <c r="S1392" s="15" t="str">
        <f t="shared" si="149"/>
        <v/>
      </c>
      <c r="AL1392" s="15">
        <f>IF(ISERROR(VLOOKUP(D1392,('Vlookup''sRef'!$R$2:$R$1002),1,FALSE)),1,0)</f>
        <v>0</v>
      </c>
      <c r="AM1392" s="15">
        <f t="shared" si="150"/>
        <v>1</v>
      </c>
      <c r="AN1392" s="15">
        <f t="shared" si="151"/>
        <v>1</v>
      </c>
      <c r="AO1392" s="15">
        <f t="shared" si="152"/>
        <v>1</v>
      </c>
      <c r="AP1392" s="13" t="str">
        <f t="shared" si="153"/>
        <v>User Name Missing</v>
      </c>
      <c r="AQ1392" s="13" t="str">
        <f>IF(AP1392&lt;&gt;"Good","",A1392&amp;","&amp;B1392&amp;","&amp;C1392&amp;","&amp;D1392&amp;","&amp;L1392&amp;","&amp;S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43" ht="15.6" customHeight="1">
      <c r="E1393" s="15" t="str">
        <f t="shared" si="147"/>
        <v/>
      </c>
      <c r="L1393" s="15" t="str">
        <f t="shared" si="148"/>
        <v/>
      </c>
      <c r="S1393" s="15" t="str">
        <f t="shared" si="149"/>
        <v/>
      </c>
      <c r="AL1393" s="15">
        <f>IF(ISERROR(VLOOKUP(D1393,('Vlookup''sRef'!$R$2:$R$1002),1,FALSE)),1,0)</f>
        <v>0</v>
      </c>
      <c r="AM1393" s="15">
        <f t="shared" si="150"/>
        <v>1</v>
      </c>
      <c r="AN1393" s="15">
        <f t="shared" si="151"/>
        <v>1</v>
      </c>
      <c r="AO1393" s="15">
        <f t="shared" si="152"/>
        <v>1</v>
      </c>
      <c r="AP1393" s="13" t="str">
        <f t="shared" si="153"/>
        <v>User Name Missing</v>
      </c>
      <c r="AQ1393" s="13" t="str">
        <f>IF(AP1393&lt;&gt;"Good","",A1393&amp;","&amp;B1393&amp;","&amp;C1393&amp;","&amp;D1393&amp;","&amp;L1393&amp;","&amp;S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43" ht="15.6" customHeight="1">
      <c r="E1394" s="15" t="str">
        <f t="shared" si="147"/>
        <v/>
      </c>
      <c r="L1394" s="15" t="str">
        <f t="shared" si="148"/>
        <v/>
      </c>
      <c r="S1394" s="15" t="str">
        <f t="shared" si="149"/>
        <v/>
      </c>
      <c r="AL1394" s="15">
        <f>IF(ISERROR(VLOOKUP(D1394,('Vlookup''sRef'!$R$2:$R$1002),1,FALSE)),1,0)</f>
        <v>0</v>
      </c>
      <c r="AM1394" s="15">
        <f t="shared" si="150"/>
        <v>1</v>
      </c>
      <c r="AN1394" s="15">
        <f t="shared" si="151"/>
        <v>1</v>
      </c>
      <c r="AO1394" s="15">
        <f t="shared" si="152"/>
        <v>1</v>
      </c>
      <c r="AP1394" s="13" t="str">
        <f t="shared" si="153"/>
        <v>User Name Missing</v>
      </c>
      <c r="AQ1394" s="13" t="str">
        <f>IF(AP1394&lt;&gt;"Good","",A1394&amp;","&amp;B1394&amp;","&amp;C1394&amp;","&amp;D1394&amp;","&amp;L1394&amp;","&amp;S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43" ht="15.6" customHeight="1">
      <c r="E1395" s="15" t="str">
        <f t="shared" si="147"/>
        <v/>
      </c>
      <c r="L1395" s="15" t="str">
        <f t="shared" si="148"/>
        <v/>
      </c>
      <c r="S1395" s="15" t="str">
        <f t="shared" si="149"/>
        <v/>
      </c>
      <c r="AL1395" s="15">
        <f>IF(ISERROR(VLOOKUP(D1395,('Vlookup''sRef'!$R$2:$R$1002),1,FALSE)),1,0)</f>
        <v>0</v>
      </c>
      <c r="AM1395" s="15">
        <f t="shared" si="150"/>
        <v>1</v>
      </c>
      <c r="AN1395" s="15">
        <f t="shared" si="151"/>
        <v>1</v>
      </c>
      <c r="AO1395" s="15">
        <f t="shared" si="152"/>
        <v>1</v>
      </c>
      <c r="AP1395" s="13" t="str">
        <f t="shared" si="153"/>
        <v>User Name Missing</v>
      </c>
      <c r="AQ1395" s="13" t="str">
        <f>IF(AP1395&lt;&gt;"Good","",A1395&amp;","&amp;B1395&amp;","&amp;C1395&amp;","&amp;D1395&amp;","&amp;L1395&amp;","&amp;S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43" ht="15.6" customHeight="1">
      <c r="E1396" s="15" t="str">
        <f t="shared" si="147"/>
        <v/>
      </c>
      <c r="L1396" s="15" t="str">
        <f t="shared" si="148"/>
        <v/>
      </c>
      <c r="S1396" s="15" t="str">
        <f t="shared" si="149"/>
        <v/>
      </c>
      <c r="AL1396" s="15">
        <f>IF(ISERROR(VLOOKUP(D1396,('Vlookup''sRef'!$R$2:$R$1002),1,FALSE)),1,0)</f>
        <v>0</v>
      </c>
      <c r="AM1396" s="15">
        <f t="shared" si="150"/>
        <v>1</v>
      </c>
      <c r="AN1396" s="15">
        <f t="shared" si="151"/>
        <v>1</v>
      </c>
      <c r="AO1396" s="15">
        <f t="shared" si="152"/>
        <v>1</v>
      </c>
      <c r="AP1396" s="13" t="str">
        <f t="shared" si="153"/>
        <v>User Name Missing</v>
      </c>
      <c r="AQ1396" s="13" t="str">
        <f>IF(AP1396&lt;&gt;"Good","",A1396&amp;","&amp;B1396&amp;","&amp;C1396&amp;","&amp;D1396&amp;","&amp;L1396&amp;","&amp;S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43" ht="15.6" customHeight="1">
      <c r="E1397" s="15" t="str">
        <f t="shared" si="147"/>
        <v/>
      </c>
      <c r="L1397" s="15" t="str">
        <f t="shared" si="148"/>
        <v/>
      </c>
      <c r="S1397" s="15" t="str">
        <f t="shared" si="149"/>
        <v/>
      </c>
      <c r="AL1397" s="15">
        <f>IF(ISERROR(VLOOKUP(D1397,('Vlookup''sRef'!$R$2:$R$1002),1,FALSE)),1,0)</f>
        <v>0</v>
      </c>
      <c r="AM1397" s="15">
        <f t="shared" si="150"/>
        <v>1</v>
      </c>
      <c r="AN1397" s="15">
        <f t="shared" si="151"/>
        <v>1</v>
      </c>
      <c r="AO1397" s="15">
        <f t="shared" si="152"/>
        <v>1</v>
      </c>
      <c r="AP1397" s="13" t="str">
        <f t="shared" si="153"/>
        <v>User Name Missing</v>
      </c>
      <c r="AQ1397" s="13" t="str">
        <f>IF(AP1397&lt;&gt;"Good","",A1397&amp;","&amp;B1397&amp;","&amp;C1397&amp;","&amp;D1397&amp;","&amp;L1397&amp;","&amp;S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43" ht="15.6" customHeight="1">
      <c r="E1398" s="15" t="str">
        <f t="shared" si="147"/>
        <v/>
      </c>
      <c r="L1398" s="15" t="str">
        <f t="shared" si="148"/>
        <v/>
      </c>
      <c r="S1398" s="15" t="str">
        <f t="shared" si="149"/>
        <v/>
      </c>
      <c r="AL1398" s="15">
        <f>IF(ISERROR(VLOOKUP(D1398,('Vlookup''sRef'!$R$2:$R$1002),1,FALSE)),1,0)</f>
        <v>0</v>
      </c>
      <c r="AM1398" s="15">
        <f t="shared" si="150"/>
        <v>1</v>
      </c>
      <c r="AN1398" s="15">
        <f t="shared" si="151"/>
        <v>1</v>
      </c>
      <c r="AO1398" s="15">
        <f t="shared" si="152"/>
        <v>1</v>
      </c>
      <c r="AP1398" s="13" t="str">
        <f t="shared" si="153"/>
        <v>User Name Missing</v>
      </c>
      <c r="AQ1398" s="13" t="str">
        <f>IF(AP1398&lt;&gt;"Good","",A1398&amp;","&amp;B1398&amp;","&amp;C1398&amp;","&amp;D1398&amp;","&amp;L1398&amp;","&amp;S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43" ht="15.6" customHeight="1">
      <c r="E1399" s="15" t="str">
        <f t="shared" si="147"/>
        <v/>
      </c>
      <c r="L1399" s="15" t="str">
        <f t="shared" si="148"/>
        <v/>
      </c>
      <c r="S1399" s="15" t="str">
        <f t="shared" si="149"/>
        <v/>
      </c>
      <c r="AL1399" s="15">
        <f>IF(ISERROR(VLOOKUP(D1399,('Vlookup''sRef'!$R$2:$R$1002),1,FALSE)),1,0)</f>
        <v>0</v>
      </c>
      <c r="AM1399" s="15">
        <f t="shared" si="150"/>
        <v>1</v>
      </c>
      <c r="AN1399" s="15">
        <f t="shared" si="151"/>
        <v>1</v>
      </c>
      <c r="AO1399" s="15">
        <f t="shared" si="152"/>
        <v>1</v>
      </c>
      <c r="AP1399" s="13" t="str">
        <f t="shared" si="153"/>
        <v>User Name Missing</v>
      </c>
      <c r="AQ1399" s="13" t="str">
        <f>IF(AP1399&lt;&gt;"Good","",A1399&amp;","&amp;B1399&amp;","&amp;C1399&amp;","&amp;D1399&amp;","&amp;L1399&amp;","&amp;S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43" ht="15.6" customHeight="1">
      <c r="E1400" s="15" t="str">
        <f t="shared" si="147"/>
        <v/>
      </c>
      <c r="L1400" s="15" t="str">
        <f t="shared" si="148"/>
        <v/>
      </c>
      <c r="S1400" s="15" t="str">
        <f t="shared" si="149"/>
        <v/>
      </c>
      <c r="AL1400" s="15">
        <f>IF(ISERROR(VLOOKUP(D1400,('Vlookup''sRef'!$R$2:$R$1002),1,FALSE)),1,0)</f>
        <v>0</v>
      </c>
      <c r="AM1400" s="15">
        <f t="shared" si="150"/>
        <v>1</v>
      </c>
      <c r="AN1400" s="15">
        <f t="shared" si="151"/>
        <v>1</v>
      </c>
      <c r="AO1400" s="15">
        <f t="shared" si="152"/>
        <v>1</v>
      </c>
      <c r="AP1400" s="13" t="str">
        <f t="shared" si="153"/>
        <v>User Name Missing</v>
      </c>
      <c r="AQ1400" s="13" t="str">
        <f>IF(AP1400&lt;&gt;"Good","",A1400&amp;","&amp;B1400&amp;","&amp;C1400&amp;","&amp;D1400&amp;","&amp;L1400&amp;","&amp;S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43" ht="15.6" customHeight="1">
      <c r="E1401" s="15" t="str">
        <f t="shared" si="147"/>
        <v/>
      </c>
      <c r="L1401" s="15" t="str">
        <f t="shared" si="148"/>
        <v/>
      </c>
      <c r="S1401" s="15" t="str">
        <f t="shared" si="149"/>
        <v/>
      </c>
      <c r="AL1401" s="15">
        <f>IF(ISERROR(VLOOKUP(D1401,('Vlookup''sRef'!$R$2:$R$1002),1,FALSE)),1,0)</f>
        <v>0</v>
      </c>
      <c r="AM1401" s="15">
        <f t="shared" si="150"/>
        <v>1</v>
      </c>
      <c r="AN1401" s="15">
        <f t="shared" si="151"/>
        <v>1</v>
      </c>
      <c r="AO1401" s="15">
        <f t="shared" si="152"/>
        <v>1</v>
      </c>
      <c r="AP1401" s="13" t="str">
        <f t="shared" si="153"/>
        <v>User Name Missing</v>
      </c>
      <c r="AQ1401" s="13" t="str">
        <f>IF(AP1401&lt;&gt;"Good","",A1401&amp;","&amp;B1401&amp;","&amp;C1401&amp;","&amp;D1401&amp;","&amp;L1401&amp;","&amp;S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43" ht="15.6" customHeight="1">
      <c r="E1402" s="15" t="str">
        <f t="shared" si="147"/>
        <v/>
      </c>
      <c r="L1402" s="15" t="str">
        <f t="shared" si="148"/>
        <v/>
      </c>
      <c r="S1402" s="15" t="str">
        <f t="shared" si="149"/>
        <v/>
      </c>
      <c r="AL1402" s="15">
        <f>IF(ISERROR(VLOOKUP(D1402,('Vlookup''sRef'!$R$2:$R$1002),1,FALSE)),1,0)</f>
        <v>0</v>
      </c>
      <c r="AM1402" s="15">
        <f t="shared" si="150"/>
        <v>1</v>
      </c>
      <c r="AN1402" s="15">
        <f t="shared" si="151"/>
        <v>1</v>
      </c>
      <c r="AO1402" s="15">
        <f t="shared" si="152"/>
        <v>1</v>
      </c>
      <c r="AP1402" s="13" t="str">
        <f t="shared" si="153"/>
        <v>User Name Missing</v>
      </c>
      <c r="AQ1402" s="13" t="str">
        <f>IF(AP1402&lt;&gt;"Good","",A1402&amp;","&amp;B1402&amp;","&amp;C1402&amp;","&amp;D1402&amp;","&amp;L1402&amp;","&amp;S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43" ht="15.6" customHeight="1">
      <c r="E1403" s="15" t="str">
        <f t="shared" si="147"/>
        <v/>
      </c>
      <c r="L1403" s="15" t="str">
        <f t="shared" si="148"/>
        <v/>
      </c>
      <c r="S1403" s="15" t="str">
        <f t="shared" si="149"/>
        <v/>
      </c>
      <c r="AL1403" s="15">
        <f>IF(ISERROR(VLOOKUP(D1403,('Vlookup''sRef'!$R$2:$R$1002),1,FALSE)),1,0)</f>
        <v>0</v>
      </c>
      <c r="AM1403" s="15">
        <f t="shared" si="150"/>
        <v>1</v>
      </c>
      <c r="AN1403" s="15">
        <f t="shared" si="151"/>
        <v>1</v>
      </c>
      <c r="AO1403" s="15">
        <f t="shared" si="152"/>
        <v>1</v>
      </c>
      <c r="AP1403" s="13" t="str">
        <f t="shared" si="153"/>
        <v>User Name Missing</v>
      </c>
      <c r="AQ1403" s="13" t="str">
        <f>IF(AP1403&lt;&gt;"Good","",A1403&amp;","&amp;B1403&amp;","&amp;C1403&amp;","&amp;D1403&amp;","&amp;L1403&amp;","&amp;S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43" ht="15.6" customHeight="1">
      <c r="E1404" s="15" t="str">
        <f t="shared" si="147"/>
        <v/>
      </c>
      <c r="L1404" s="15" t="str">
        <f t="shared" si="148"/>
        <v/>
      </c>
      <c r="S1404" s="15" t="str">
        <f t="shared" si="149"/>
        <v/>
      </c>
      <c r="AL1404" s="15">
        <f>IF(ISERROR(VLOOKUP(D1404,('Vlookup''sRef'!$R$2:$R$1002),1,FALSE)),1,0)</f>
        <v>0</v>
      </c>
      <c r="AM1404" s="15">
        <f t="shared" si="150"/>
        <v>1</v>
      </c>
      <c r="AN1404" s="15">
        <f t="shared" si="151"/>
        <v>1</v>
      </c>
      <c r="AO1404" s="15">
        <f t="shared" si="152"/>
        <v>1</v>
      </c>
      <c r="AP1404" s="13" t="str">
        <f t="shared" si="153"/>
        <v>User Name Missing</v>
      </c>
      <c r="AQ1404" s="13" t="str">
        <f>IF(AP1404&lt;&gt;"Good","",A1404&amp;","&amp;B1404&amp;","&amp;C1404&amp;","&amp;D1404&amp;","&amp;L1404&amp;","&amp;S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43" ht="15.6" customHeight="1">
      <c r="E1405" s="15" t="str">
        <f t="shared" si="147"/>
        <v/>
      </c>
      <c r="L1405" s="15" t="str">
        <f t="shared" si="148"/>
        <v/>
      </c>
      <c r="S1405" s="15" t="str">
        <f t="shared" si="149"/>
        <v/>
      </c>
      <c r="AL1405" s="15">
        <f>IF(ISERROR(VLOOKUP(D1405,('Vlookup''sRef'!$R$2:$R$1002),1,FALSE)),1,0)</f>
        <v>0</v>
      </c>
      <c r="AM1405" s="15">
        <f t="shared" si="150"/>
        <v>1</v>
      </c>
      <c r="AN1405" s="15">
        <f t="shared" si="151"/>
        <v>1</v>
      </c>
      <c r="AO1405" s="15">
        <f t="shared" si="152"/>
        <v>1</v>
      </c>
      <c r="AP1405" s="13" t="str">
        <f t="shared" si="153"/>
        <v>User Name Missing</v>
      </c>
      <c r="AQ1405" s="13" t="str">
        <f>IF(AP1405&lt;&gt;"Good","",A1405&amp;","&amp;B1405&amp;","&amp;C1405&amp;","&amp;D1405&amp;","&amp;L1405&amp;","&amp;S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43" ht="15.6" customHeight="1">
      <c r="E1406" s="15" t="str">
        <f t="shared" si="147"/>
        <v/>
      </c>
      <c r="L1406" s="15" t="str">
        <f t="shared" si="148"/>
        <v/>
      </c>
      <c r="S1406" s="15" t="str">
        <f t="shared" si="149"/>
        <v/>
      </c>
      <c r="AL1406" s="15">
        <f>IF(ISERROR(VLOOKUP(D1406,('Vlookup''sRef'!$R$2:$R$1002),1,FALSE)),1,0)</f>
        <v>0</v>
      </c>
      <c r="AM1406" s="15">
        <f t="shared" si="150"/>
        <v>1</v>
      </c>
      <c r="AN1406" s="15">
        <f t="shared" si="151"/>
        <v>1</v>
      </c>
      <c r="AO1406" s="15">
        <f t="shared" si="152"/>
        <v>1</v>
      </c>
      <c r="AP1406" s="13" t="str">
        <f t="shared" si="153"/>
        <v>User Name Missing</v>
      </c>
      <c r="AQ1406" s="13" t="str">
        <f>IF(AP1406&lt;&gt;"Good","",A1406&amp;","&amp;B1406&amp;","&amp;C1406&amp;","&amp;D1406&amp;","&amp;L1406&amp;","&amp;S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43" ht="15.6" customHeight="1">
      <c r="E1407" s="15" t="str">
        <f t="shared" si="147"/>
        <v/>
      </c>
      <c r="L1407" s="15" t="str">
        <f t="shared" si="148"/>
        <v/>
      </c>
      <c r="S1407" s="15" t="str">
        <f t="shared" si="149"/>
        <v/>
      </c>
      <c r="AL1407" s="15">
        <f>IF(ISERROR(VLOOKUP(D1407,('Vlookup''sRef'!$R$2:$R$1002),1,FALSE)),1,0)</f>
        <v>0</v>
      </c>
      <c r="AM1407" s="15">
        <f t="shared" si="150"/>
        <v>1</v>
      </c>
      <c r="AN1407" s="15">
        <f t="shared" si="151"/>
        <v>1</v>
      </c>
      <c r="AO1407" s="15">
        <f t="shared" si="152"/>
        <v>1</v>
      </c>
      <c r="AP1407" s="13" t="str">
        <f t="shared" si="153"/>
        <v>User Name Missing</v>
      </c>
      <c r="AQ1407" s="13" t="str">
        <f>IF(AP1407&lt;&gt;"Good","",A1407&amp;","&amp;B1407&amp;","&amp;C1407&amp;","&amp;D1407&amp;","&amp;L1407&amp;","&amp;S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43" ht="15.6" customHeight="1">
      <c r="E1408" s="15" t="str">
        <f t="shared" si="147"/>
        <v/>
      </c>
      <c r="L1408" s="15" t="str">
        <f t="shared" si="148"/>
        <v/>
      </c>
      <c r="S1408" s="15" t="str">
        <f t="shared" si="149"/>
        <v/>
      </c>
      <c r="AL1408" s="15">
        <f>IF(ISERROR(VLOOKUP(D1408,('Vlookup''sRef'!$R$2:$R$1002),1,FALSE)),1,0)</f>
        <v>0</v>
      </c>
      <c r="AM1408" s="15">
        <f t="shared" si="150"/>
        <v>1</v>
      </c>
      <c r="AN1408" s="15">
        <f t="shared" si="151"/>
        <v>1</v>
      </c>
      <c r="AO1408" s="15">
        <f t="shared" si="152"/>
        <v>1</v>
      </c>
      <c r="AP1408" s="13" t="str">
        <f t="shared" si="153"/>
        <v>User Name Missing</v>
      </c>
      <c r="AQ1408" s="13" t="str">
        <f>IF(AP1408&lt;&gt;"Good","",A1408&amp;","&amp;B1408&amp;","&amp;C1408&amp;","&amp;D1408&amp;","&amp;L1408&amp;","&amp;S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43" ht="15.6" customHeight="1">
      <c r="E1409" s="15" t="str">
        <f t="shared" si="147"/>
        <v/>
      </c>
      <c r="L1409" s="15" t="str">
        <f t="shared" si="148"/>
        <v/>
      </c>
      <c r="S1409" s="15" t="str">
        <f t="shared" si="149"/>
        <v/>
      </c>
      <c r="AL1409" s="15">
        <f>IF(ISERROR(VLOOKUP(D1409,('Vlookup''sRef'!$R$2:$R$1002),1,FALSE)),1,0)</f>
        <v>0</v>
      </c>
      <c r="AM1409" s="15">
        <f t="shared" si="150"/>
        <v>1</v>
      </c>
      <c r="AN1409" s="15">
        <f t="shared" si="151"/>
        <v>1</v>
      </c>
      <c r="AO1409" s="15">
        <f t="shared" si="152"/>
        <v>1</v>
      </c>
      <c r="AP1409" s="13" t="str">
        <f t="shared" si="153"/>
        <v>User Name Missing</v>
      </c>
      <c r="AQ1409" s="13" t="str">
        <f>IF(AP1409&lt;&gt;"Good","",A1409&amp;","&amp;B1409&amp;","&amp;C1409&amp;","&amp;D1409&amp;","&amp;L1409&amp;","&amp;S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43" ht="15.6" customHeight="1">
      <c r="E1410" s="15" t="str">
        <f t="shared" si="147"/>
        <v/>
      </c>
      <c r="L1410" s="15" t="str">
        <f t="shared" si="148"/>
        <v/>
      </c>
      <c r="S1410" s="15" t="str">
        <f t="shared" si="149"/>
        <v/>
      </c>
      <c r="AL1410" s="15">
        <f>IF(ISERROR(VLOOKUP(D1410,('Vlookup''sRef'!$R$2:$R$1002),1,FALSE)),1,0)</f>
        <v>0</v>
      </c>
      <c r="AM1410" s="15">
        <f t="shared" si="150"/>
        <v>1</v>
      </c>
      <c r="AN1410" s="15">
        <f t="shared" si="151"/>
        <v>1</v>
      </c>
      <c r="AO1410" s="15">
        <f t="shared" si="152"/>
        <v>1</v>
      </c>
      <c r="AP1410" s="13" t="str">
        <f t="shared" si="153"/>
        <v>User Name Missing</v>
      </c>
      <c r="AQ1410" s="13" t="str">
        <f>IF(AP1410&lt;&gt;"Good","",A1410&amp;","&amp;B1410&amp;","&amp;C1410&amp;","&amp;D1410&amp;","&amp;L1410&amp;","&amp;S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43" ht="15.6" customHeight="1">
      <c r="E1411" s="15" t="str">
        <f t="shared" si="147"/>
        <v/>
      </c>
      <c r="L1411" s="15" t="str">
        <f t="shared" si="148"/>
        <v/>
      </c>
      <c r="S1411" s="15" t="str">
        <f t="shared" si="149"/>
        <v/>
      </c>
      <c r="AL1411" s="15">
        <f>IF(ISERROR(VLOOKUP(D1411,('Vlookup''sRef'!$R$2:$R$1002),1,FALSE)),1,0)</f>
        <v>0</v>
      </c>
      <c r="AM1411" s="15">
        <f t="shared" si="150"/>
        <v>1</v>
      </c>
      <c r="AN1411" s="15">
        <f t="shared" si="151"/>
        <v>1</v>
      </c>
      <c r="AO1411" s="15">
        <f t="shared" si="152"/>
        <v>1</v>
      </c>
      <c r="AP1411" s="13" t="str">
        <f t="shared" si="153"/>
        <v>User Name Missing</v>
      </c>
      <c r="AQ1411" s="13" t="str">
        <f>IF(AP1411&lt;&gt;"Good","",A1411&amp;","&amp;B1411&amp;","&amp;C1411&amp;","&amp;D1411&amp;","&amp;L1411&amp;","&amp;S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43" ht="15.6" customHeight="1">
      <c r="E1412" s="15" t="str">
        <f t="shared" si="147"/>
        <v/>
      </c>
      <c r="L1412" s="15" t="str">
        <f t="shared" si="148"/>
        <v/>
      </c>
      <c r="S1412" s="15" t="str">
        <f t="shared" si="149"/>
        <v/>
      </c>
      <c r="AL1412" s="15">
        <f>IF(ISERROR(VLOOKUP(D1412,('Vlookup''sRef'!$R$2:$R$1002),1,FALSE)),1,0)</f>
        <v>0</v>
      </c>
      <c r="AM1412" s="15">
        <f t="shared" si="150"/>
        <v>1</v>
      </c>
      <c r="AN1412" s="15">
        <f t="shared" si="151"/>
        <v>1</v>
      </c>
      <c r="AO1412" s="15">
        <f t="shared" si="152"/>
        <v>1</v>
      </c>
      <c r="AP1412" s="13" t="str">
        <f t="shared" si="153"/>
        <v>User Name Missing</v>
      </c>
      <c r="AQ1412" s="13" t="str">
        <f>IF(AP1412&lt;&gt;"Good","",A1412&amp;","&amp;B1412&amp;","&amp;C1412&amp;","&amp;D1412&amp;","&amp;L1412&amp;","&amp;S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43" ht="15.6" customHeight="1">
      <c r="E1413" s="15" t="str">
        <f t="shared" si="147"/>
        <v/>
      </c>
      <c r="L1413" s="15" t="str">
        <f t="shared" si="148"/>
        <v/>
      </c>
      <c r="S1413" s="15" t="str">
        <f t="shared" si="149"/>
        <v/>
      </c>
      <c r="AL1413" s="15">
        <f>IF(ISERROR(VLOOKUP(D1413,('Vlookup''sRef'!$R$2:$R$1002),1,FALSE)),1,0)</f>
        <v>0</v>
      </c>
      <c r="AM1413" s="15">
        <f t="shared" si="150"/>
        <v>1</v>
      </c>
      <c r="AN1413" s="15">
        <f t="shared" si="151"/>
        <v>1</v>
      </c>
      <c r="AO1413" s="15">
        <f t="shared" si="152"/>
        <v>1</v>
      </c>
      <c r="AP1413" s="13" t="str">
        <f t="shared" si="153"/>
        <v>User Name Missing</v>
      </c>
      <c r="AQ1413" s="13" t="str">
        <f>IF(AP1413&lt;&gt;"Good","",A1413&amp;","&amp;B1413&amp;","&amp;C1413&amp;","&amp;D1413&amp;","&amp;L1413&amp;","&amp;S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43" ht="15.6" customHeight="1">
      <c r="E1414" s="15" t="str">
        <f t="shared" si="147"/>
        <v/>
      </c>
      <c r="L1414" s="15" t="str">
        <f t="shared" si="148"/>
        <v/>
      </c>
      <c r="S1414" s="15" t="str">
        <f t="shared" si="149"/>
        <v/>
      </c>
      <c r="AL1414" s="15">
        <f>IF(ISERROR(VLOOKUP(D1414,('Vlookup''sRef'!$R$2:$R$1002),1,FALSE)),1,0)</f>
        <v>0</v>
      </c>
      <c r="AM1414" s="15">
        <f t="shared" si="150"/>
        <v>1</v>
      </c>
      <c r="AN1414" s="15">
        <f t="shared" si="151"/>
        <v>1</v>
      </c>
      <c r="AO1414" s="15">
        <f t="shared" si="152"/>
        <v>1</v>
      </c>
      <c r="AP1414" s="13" t="str">
        <f t="shared" si="153"/>
        <v>User Name Missing</v>
      </c>
      <c r="AQ1414" s="13" t="str">
        <f>IF(AP1414&lt;&gt;"Good","",A1414&amp;","&amp;B1414&amp;","&amp;C1414&amp;","&amp;D1414&amp;","&amp;L1414&amp;","&amp;S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43" ht="15.6" customHeight="1">
      <c r="E1415" s="15" t="str">
        <f t="shared" si="147"/>
        <v/>
      </c>
      <c r="L1415" s="15" t="str">
        <f t="shared" si="148"/>
        <v/>
      </c>
      <c r="S1415" s="15" t="str">
        <f t="shared" si="149"/>
        <v/>
      </c>
      <c r="AL1415" s="15">
        <f>IF(ISERROR(VLOOKUP(D1415,('Vlookup''sRef'!$R$2:$R$1002),1,FALSE)),1,0)</f>
        <v>0</v>
      </c>
      <c r="AM1415" s="15">
        <f t="shared" si="150"/>
        <v>1</v>
      </c>
      <c r="AN1415" s="15">
        <f t="shared" si="151"/>
        <v>1</v>
      </c>
      <c r="AO1415" s="15">
        <f t="shared" si="152"/>
        <v>1</v>
      </c>
      <c r="AP1415" s="13" t="str">
        <f t="shared" si="153"/>
        <v>User Name Missing</v>
      </c>
      <c r="AQ1415" s="13" t="str">
        <f>IF(AP1415&lt;&gt;"Good","",A1415&amp;","&amp;B1415&amp;","&amp;C1415&amp;","&amp;D1415&amp;","&amp;L1415&amp;","&amp;S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43" ht="15.6" customHeight="1">
      <c r="E1416" s="15" t="str">
        <f t="shared" si="147"/>
        <v/>
      </c>
      <c r="L1416" s="15" t="str">
        <f t="shared" si="148"/>
        <v/>
      </c>
      <c r="S1416" s="15" t="str">
        <f t="shared" si="149"/>
        <v/>
      </c>
      <c r="AL1416" s="15">
        <f>IF(ISERROR(VLOOKUP(D1416,('Vlookup''sRef'!$R$2:$R$1002),1,FALSE)),1,0)</f>
        <v>0</v>
      </c>
      <c r="AM1416" s="15">
        <f t="shared" si="150"/>
        <v>1</v>
      </c>
      <c r="AN1416" s="15">
        <f t="shared" si="151"/>
        <v>1</v>
      </c>
      <c r="AO1416" s="15">
        <f t="shared" si="152"/>
        <v>1</v>
      </c>
      <c r="AP1416" s="13" t="str">
        <f t="shared" si="153"/>
        <v>User Name Missing</v>
      </c>
      <c r="AQ1416" s="13" t="str">
        <f>IF(AP1416&lt;&gt;"Good","",A1416&amp;","&amp;B1416&amp;","&amp;C1416&amp;","&amp;D1416&amp;","&amp;L1416&amp;","&amp;S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43" ht="15.6" customHeight="1">
      <c r="E1417" s="15" t="str">
        <f t="shared" si="147"/>
        <v/>
      </c>
      <c r="L1417" s="15" t="str">
        <f t="shared" si="148"/>
        <v/>
      </c>
      <c r="S1417" s="15" t="str">
        <f t="shared" si="149"/>
        <v/>
      </c>
      <c r="AL1417" s="15">
        <f>IF(ISERROR(VLOOKUP(D1417,('Vlookup''sRef'!$R$2:$R$1002),1,FALSE)),1,0)</f>
        <v>0</v>
      </c>
      <c r="AM1417" s="15">
        <f t="shared" si="150"/>
        <v>1</v>
      </c>
      <c r="AN1417" s="15">
        <f t="shared" si="151"/>
        <v>1</v>
      </c>
      <c r="AO1417" s="15">
        <f t="shared" si="152"/>
        <v>1</v>
      </c>
      <c r="AP1417" s="13" t="str">
        <f t="shared" si="153"/>
        <v>User Name Missing</v>
      </c>
      <c r="AQ1417" s="13" t="str">
        <f>IF(AP1417&lt;&gt;"Good","",A1417&amp;","&amp;B1417&amp;","&amp;C1417&amp;","&amp;D1417&amp;","&amp;L1417&amp;","&amp;S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43" ht="15.6" customHeight="1">
      <c r="E1418" s="15" t="str">
        <f t="shared" si="147"/>
        <v/>
      </c>
      <c r="L1418" s="15" t="str">
        <f t="shared" si="148"/>
        <v/>
      </c>
      <c r="S1418" s="15" t="str">
        <f t="shared" si="149"/>
        <v/>
      </c>
      <c r="AL1418" s="15">
        <f>IF(ISERROR(VLOOKUP(D1418,('Vlookup''sRef'!$R$2:$R$1002),1,FALSE)),1,0)</f>
        <v>0</v>
      </c>
      <c r="AM1418" s="15">
        <f t="shared" si="150"/>
        <v>1</v>
      </c>
      <c r="AN1418" s="15">
        <f t="shared" si="151"/>
        <v>1</v>
      </c>
      <c r="AO1418" s="15">
        <f t="shared" si="152"/>
        <v>1</v>
      </c>
      <c r="AP1418" s="13" t="str">
        <f t="shared" si="153"/>
        <v>User Name Missing</v>
      </c>
      <c r="AQ1418" s="13" t="str">
        <f>IF(AP1418&lt;&gt;"Good","",A1418&amp;","&amp;B1418&amp;","&amp;C1418&amp;","&amp;D1418&amp;","&amp;L1418&amp;","&amp;S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43" ht="15.6" customHeight="1">
      <c r="E1419" s="15" t="str">
        <f t="shared" ref="E1419:E1482" si="154">IF(AND(A1419="",D1419=""),"",IF(OR(AND(ISNUMBER(SEARCH("@",A1419))*ISNUMBER(SEARCH(".",A1419,SEARCH("@",A1419))),ISBLANK(D1419)),LEN(D1419)&gt;=8),1,0))</f>
        <v/>
      </c>
      <c r="L1419" s="15" t="str">
        <f t="shared" si="148"/>
        <v/>
      </c>
      <c r="S1419" s="15" t="str">
        <f t="shared" si="149"/>
        <v/>
      </c>
      <c r="AL1419" s="15">
        <f>IF(ISERROR(VLOOKUP(D1419,('Vlookup''sRef'!$R$2:$R$1002),1,FALSE)),1,0)</f>
        <v>0</v>
      </c>
      <c r="AM1419" s="15">
        <f t="shared" si="150"/>
        <v>1</v>
      </c>
      <c r="AN1419" s="15">
        <f t="shared" si="151"/>
        <v>1</v>
      </c>
      <c r="AO1419" s="15">
        <f t="shared" si="152"/>
        <v>1</v>
      </c>
      <c r="AP1419" s="13" t="str">
        <f t="shared" si="153"/>
        <v>User Name Missing</v>
      </c>
      <c r="AQ1419" s="13" t="str">
        <f>IF(AP1419&lt;&gt;"Good","",A1419&amp;","&amp;B1419&amp;","&amp;C1419&amp;","&amp;D1419&amp;","&amp;L1419&amp;","&amp;S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43" ht="15.6" customHeight="1">
      <c r="E1420" s="15" t="str">
        <f t="shared" si="154"/>
        <v/>
      </c>
      <c r="L1420" s="15" t="str">
        <f t="shared" ref="L1420:L1483" si="155">IF(F1420="","",F1420&amp;IF(G1420&lt;&gt;"","|"&amp;G1420&amp;IF(H1420&lt;&gt;"","|"&amp;H1420&amp;IF(I1420&lt;&gt;"","|"&amp;I1420&amp;IF(J1420&lt;&gt;"","|"&amp;J1420&amp;IF(K1420&lt;&gt;"","|"&amp;K1420,""),""),""),""),""))</f>
        <v/>
      </c>
      <c r="S1420" s="15" t="str">
        <f t="shared" ref="S1420:S1483" si="156">IF(M1420="","",M1420&amp;IF(N1420&lt;&gt;"","|"&amp;N1420&amp;IF(O1420&lt;&gt;"","|"&amp;O1420&amp;IF(P1420&lt;&gt;"","|"&amp;P1420&amp;IF(Q1420&lt;&gt;"","|"&amp;Q1420&amp;IF(R1420&lt;&gt;"","|"&amp;R1420,""),""),""),""),""))</f>
        <v/>
      </c>
      <c r="AL1420" s="15">
        <f>IF(ISERROR(VLOOKUP(D1420,('Vlookup''sRef'!$R$2:$R$1002),1,FALSE)),1,0)</f>
        <v>0</v>
      </c>
      <c r="AM1420" s="15">
        <f t="shared" ref="AM1420:AM1483" si="157">IF(ISNUMBER(SEARCH(B1420,D1420)), 0, 1)</f>
        <v>1</v>
      </c>
      <c r="AN1420" s="15">
        <f t="shared" ref="AN1420:AN1483" si="158">IF(ISNUMBER(SEARCH(C1420,D1420)), 0, 1)</f>
        <v>1</v>
      </c>
      <c r="AO1420" s="15">
        <f t="shared" ref="AO1420:AO1483" si="159">IF(ISNUMBER(SEARCH(A1420,D1420)), 0, 1)</f>
        <v>1</v>
      </c>
      <c r="AP1420" s="13" t="str">
        <f t="shared" ref="AP1420:AP1483" si="160">IF(COUNTBLANK(A1420:AK1420)=31,"",IF(A1420="","User Name Missing",IF(B1420="","First Name Missing",IF(C1420="","Last Name Missing",IF(E1420=0,"Password Short(Min 8 Characters)",IF(AL1420=0,"Cannot be a common Password",IF(AM1420=0,"The password cannot contain the user's first  name.",IF(AN1420=0,"The password cannot contain the user's last  name.",IF(AO1420=0,"The password cannot contain the username.",IF(L1420="","Group Missing",IF(T1420="","Security Clearance Missing",IF(AA1420="","Time Zone Missing","Good"))))))))))))</f>
        <v>User Name Missing</v>
      </c>
      <c r="AQ1420" s="13" t="str">
        <f>IF(AP1420&lt;&gt;"Good","",A1420&amp;","&amp;B1420&amp;","&amp;C1420&amp;","&amp;D1420&amp;","&amp;L1420&amp;","&amp;S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43" ht="15.6" customHeight="1">
      <c r="E1421" s="15" t="str">
        <f t="shared" si="154"/>
        <v/>
      </c>
      <c r="L1421" s="15" t="str">
        <f t="shared" si="155"/>
        <v/>
      </c>
      <c r="S1421" s="15" t="str">
        <f t="shared" si="156"/>
        <v/>
      </c>
      <c r="AL1421" s="15">
        <f>IF(ISERROR(VLOOKUP(D1421,('Vlookup''sRef'!$R$2:$R$1002),1,FALSE)),1,0)</f>
        <v>0</v>
      </c>
      <c r="AM1421" s="15">
        <f t="shared" si="157"/>
        <v>1</v>
      </c>
      <c r="AN1421" s="15">
        <f t="shared" si="158"/>
        <v>1</v>
      </c>
      <c r="AO1421" s="15">
        <f t="shared" si="159"/>
        <v>1</v>
      </c>
      <c r="AP1421" s="13" t="str">
        <f t="shared" si="160"/>
        <v>User Name Missing</v>
      </c>
      <c r="AQ1421" s="13" t="str">
        <f>IF(AP1421&lt;&gt;"Good","",A1421&amp;","&amp;B1421&amp;","&amp;C1421&amp;","&amp;D1421&amp;","&amp;L1421&amp;","&amp;S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43" ht="15.6" customHeight="1">
      <c r="E1422" s="15" t="str">
        <f t="shared" si="154"/>
        <v/>
      </c>
      <c r="L1422" s="15" t="str">
        <f t="shared" si="155"/>
        <v/>
      </c>
      <c r="S1422" s="15" t="str">
        <f t="shared" si="156"/>
        <v/>
      </c>
      <c r="AL1422" s="15">
        <f>IF(ISERROR(VLOOKUP(D1422,('Vlookup''sRef'!$R$2:$R$1002),1,FALSE)),1,0)</f>
        <v>0</v>
      </c>
      <c r="AM1422" s="15">
        <f t="shared" si="157"/>
        <v>1</v>
      </c>
      <c r="AN1422" s="15">
        <f t="shared" si="158"/>
        <v>1</v>
      </c>
      <c r="AO1422" s="15">
        <f t="shared" si="159"/>
        <v>1</v>
      </c>
      <c r="AP1422" s="13" t="str">
        <f t="shared" si="160"/>
        <v>User Name Missing</v>
      </c>
      <c r="AQ1422" s="13" t="str">
        <f>IF(AP1422&lt;&gt;"Good","",A1422&amp;","&amp;B1422&amp;","&amp;C1422&amp;","&amp;D1422&amp;","&amp;L1422&amp;","&amp;S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43" ht="15.6" customHeight="1">
      <c r="E1423" s="15" t="str">
        <f t="shared" si="154"/>
        <v/>
      </c>
      <c r="L1423" s="15" t="str">
        <f t="shared" si="155"/>
        <v/>
      </c>
      <c r="S1423" s="15" t="str">
        <f t="shared" si="156"/>
        <v/>
      </c>
      <c r="AL1423" s="15">
        <f>IF(ISERROR(VLOOKUP(D1423,('Vlookup''sRef'!$R$2:$R$1002),1,FALSE)),1,0)</f>
        <v>0</v>
      </c>
      <c r="AM1423" s="15">
        <f t="shared" si="157"/>
        <v>1</v>
      </c>
      <c r="AN1423" s="15">
        <f t="shared" si="158"/>
        <v>1</v>
      </c>
      <c r="AO1423" s="15">
        <f t="shared" si="159"/>
        <v>1</v>
      </c>
      <c r="AP1423" s="13" t="str">
        <f t="shared" si="160"/>
        <v>User Name Missing</v>
      </c>
      <c r="AQ1423" s="13" t="str">
        <f>IF(AP1423&lt;&gt;"Good","",A1423&amp;","&amp;B1423&amp;","&amp;C1423&amp;","&amp;D1423&amp;","&amp;L1423&amp;","&amp;S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43" ht="15.6" customHeight="1">
      <c r="E1424" s="15" t="str">
        <f t="shared" si="154"/>
        <v/>
      </c>
      <c r="L1424" s="15" t="str">
        <f t="shared" si="155"/>
        <v/>
      </c>
      <c r="S1424" s="15" t="str">
        <f t="shared" si="156"/>
        <v/>
      </c>
      <c r="AL1424" s="15">
        <f>IF(ISERROR(VLOOKUP(D1424,('Vlookup''sRef'!$R$2:$R$1002),1,FALSE)),1,0)</f>
        <v>0</v>
      </c>
      <c r="AM1424" s="15">
        <f t="shared" si="157"/>
        <v>1</v>
      </c>
      <c r="AN1424" s="15">
        <f t="shared" si="158"/>
        <v>1</v>
      </c>
      <c r="AO1424" s="15">
        <f t="shared" si="159"/>
        <v>1</v>
      </c>
      <c r="AP1424" s="13" t="str">
        <f t="shared" si="160"/>
        <v>User Name Missing</v>
      </c>
      <c r="AQ1424" s="13" t="str">
        <f>IF(AP1424&lt;&gt;"Good","",A1424&amp;","&amp;B1424&amp;","&amp;C1424&amp;","&amp;D1424&amp;","&amp;L1424&amp;","&amp;S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43" ht="15.6" customHeight="1">
      <c r="E1425" s="15" t="str">
        <f t="shared" si="154"/>
        <v/>
      </c>
      <c r="L1425" s="15" t="str">
        <f t="shared" si="155"/>
        <v/>
      </c>
      <c r="S1425" s="15" t="str">
        <f t="shared" si="156"/>
        <v/>
      </c>
      <c r="AL1425" s="15">
        <f>IF(ISERROR(VLOOKUP(D1425,('Vlookup''sRef'!$R$2:$R$1002),1,FALSE)),1,0)</f>
        <v>0</v>
      </c>
      <c r="AM1425" s="15">
        <f t="shared" si="157"/>
        <v>1</v>
      </c>
      <c r="AN1425" s="15">
        <f t="shared" si="158"/>
        <v>1</v>
      </c>
      <c r="AO1425" s="15">
        <f t="shared" si="159"/>
        <v>1</v>
      </c>
      <c r="AP1425" s="13" t="str">
        <f t="shared" si="160"/>
        <v>User Name Missing</v>
      </c>
      <c r="AQ1425" s="13" t="str">
        <f>IF(AP1425&lt;&gt;"Good","",A1425&amp;","&amp;B1425&amp;","&amp;C1425&amp;","&amp;D1425&amp;","&amp;L1425&amp;","&amp;S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43" ht="15.6" customHeight="1">
      <c r="E1426" s="15" t="str">
        <f t="shared" si="154"/>
        <v/>
      </c>
      <c r="L1426" s="15" t="str">
        <f t="shared" si="155"/>
        <v/>
      </c>
      <c r="S1426" s="15" t="str">
        <f t="shared" si="156"/>
        <v/>
      </c>
      <c r="AL1426" s="15">
        <f>IF(ISERROR(VLOOKUP(D1426,('Vlookup''sRef'!$R$2:$R$1002),1,FALSE)),1,0)</f>
        <v>0</v>
      </c>
      <c r="AM1426" s="15">
        <f t="shared" si="157"/>
        <v>1</v>
      </c>
      <c r="AN1426" s="15">
        <f t="shared" si="158"/>
        <v>1</v>
      </c>
      <c r="AO1426" s="15">
        <f t="shared" si="159"/>
        <v>1</v>
      </c>
      <c r="AP1426" s="13" t="str">
        <f t="shared" si="160"/>
        <v>User Name Missing</v>
      </c>
      <c r="AQ1426" s="13" t="str">
        <f>IF(AP1426&lt;&gt;"Good","",A1426&amp;","&amp;B1426&amp;","&amp;C1426&amp;","&amp;D1426&amp;","&amp;L1426&amp;","&amp;S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43" ht="15.6" customHeight="1">
      <c r="E1427" s="15" t="str">
        <f t="shared" si="154"/>
        <v/>
      </c>
      <c r="L1427" s="15" t="str">
        <f t="shared" si="155"/>
        <v/>
      </c>
      <c r="S1427" s="15" t="str">
        <f t="shared" si="156"/>
        <v/>
      </c>
      <c r="AL1427" s="15">
        <f>IF(ISERROR(VLOOKUP(D1427,('Vlookup''sRef'!$R$2:$R$1002),1,FALSE)),1,0)</f>
        <v>0</v>
      </c>
      <c r="AM1427" s="15">
        <f t="shared" si="157"/>
        <v>1</v>
      </c>
      <c r="AN1427" s="15">
        <f t="shared" si="158"/>
        <v>1</v>
      </c>
      <c r="AO1427" s="15">
        <f t="shared" si="159"/>
        <v>1</v>
      </c>
      <c r="AP1427" s="13" t="str">
        <f t="shared" si="160"/>
        <v>User Name Missing</v>
      </c>
      <c r="AQ1427" s="13" t="str">
        <f>IF(AP1427&lt;&gt;"Good","",A1427&amp;","&amp;B1427&amp;","&amp;C1427&amp;","&amp;D1427&amp;","&amp;L1427&amp;","&amp;S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43" ht="15.6" customHeight="1">
      <c r="E1428" s="15" t="str">
        <f t="shared" si="154"/>
        <v/>
      </c>
      <c r="L1428" s="15" t="str">
        <f t="shared" si="155"/>
        <v/>
      </c>
      <c r="S1428" s="15" t="str">
        <f t="shared" si="156"/>
        <v/>
      </c>
      <c r="AL1428" s="15">
        <f>IF(ISERROR(VLOOKUP(D1428,('Vlookup''sRef'!$R$2:$R$1002),1,FALSE)),1,0)</f>
        <v>0</v>
      </c>
      <c r="AM1428" s="15">
        <f t="shared" si="157"/>
        <v>1</v>
      </c>
      <c r="AN1428" s="15">
        <f t="shared" si="158"/>
        <v>1</v>
      </c>
      <c r="AO1428" s="15">
        <f t="shared" si="159"/>
        <v>1</v>
      </c>
      <c r="AP1428" s="13" t="str">
        <f t="shared" si="160"/>
        <v>User Name Missing</v>
      </c>
      <c r="AQ1428" s="13" t="str">
        <f>IF(AP1428&lt;&gt;"Good","",A1428&amp;","&amp;B1428&amp;","&amp;C1428&amp;","&amp;D1428&amp;","&amp;L1428&amp;","&amp;S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43" ht="15.6" customHeight="1">
      <c r="E1429" s="15" t="str">
        <f t="shared" si="154"/>
        <v/>
      </c>
      <c r="L1429" s="15" t="str">
        <f t="shared" si="155"/>
        <v/>
      </c>
      <c r="S1429" s="15" t="str">
        <f t="shared" si="156"/>
        <v/>
      </c>
      <c r="AL1429" s="15">
        <f>IF(ISERROR(VLOOKUP(D1429,('Vlookup''sRef'!$R$2:$R$1002),1,FALSE)),1,0)</f>
        <v>0</v>
      </c>
      <c r="AM1429" s="15">
        <f t="shared" si="157"/>
        <v>1</v>
      </c>
      <c r="AN1429" s="15">
        <f t="shared" si="158"/>
        <v>1</v>
      </c>
      <c r="AO1429" s="15">
        <f t="shared" si="159"/>
        <v>1</v>
      </c>
      <c r="AP1429" s="13" t="str">
        <f t="shared" si="160"/>
        <v>User Name Missing</v>
      </c>
      <c r="AQ1429" s="13" t="str">
        <f>IF(AP1429&lt;&gt;"Good","",A1429&amp;","&amp;B1429&amp;","&amp;C1429&amp;","&amp;D1429&amp;","&amp;L1429&amp;","&amp;S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43" ht="15.6" customHeight="1">
      <c r="E1430" s="15" t="str">
        <f t="shared" si="154"/>
        <v/>
      </c>
      <c r="L1430" s="15" t="str">
        <f t="shared" si="155"/>
        <v/>
      </c>
      <c r="S1430" s="15" t="str">
        <f t="shared" si="156"/>
        <v/>
      </c>
      <c r="AL1430" s="15">
        <f>IF(ISERROR(VLOOKUP(D1430,('Vlookup''sRef'!$R$2:$R$1002),1,FALSE)),1,0)</f>
        <v>0</v>
      </c>
      <c r="AM1430" s="15">
        <f t="shared" si="157"/>
        <v>1</v>
      </c>
      <c r="AN1430" s="15">
        <f t="shared" si="158"/>
        <v>1</v>
      </c>
      <c r="AO1430" s="15">
        <f t="shared" si="159"/>
        <v>1</v>
      </c>
      <c r="AP1430" s="13" t="str">
        <f t="shared" si="160"/>
        <v>User Name Missing</v>
      </c>
      <c r="AQ1430" s="13" t="str">
        <f>IF(AP1430&lt;&gt;"Good","",A1430&amp;","&amp;B1430&amp;","&amp;C1430&amp;","&amp;D1430&amp;","&amp;L1430&amp;","&amp;S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43" ht="15.6" customHeight="1">
      <c r="E1431" s="15" t="str">
        <f t="shared" si="154"/>
        <v/>
      </c>
      <c r="L1431" s="15" t="str">
        <f t="shared" si="155"/>
        <v/>
      </c>
      <c r="S1431" s="15" t="str">
        <f t="shared" si="156"/>
        <v/>
      </c>
      <c r="AL1431" s="15">
        <f>IF(ISERROR(VLOOKUP(D1431,('Vlookup''sRef'!$R$2:$R$1002),1,FALSE)),1,0)</f>
        <v>0</v>
      </c>
      <c r="AM1431" s="15">
        <f t="shared" si="157"/>
        <v>1</v>
      </c>
      <c r="AN1431" s="15">
        <f t="shared" si="158"/>
        <v>1</v>
      </c>
      <c r="AO1431" s="15">
        <f t="shared" si="159"/>
        <v>1</v>
      </c>
      <c r="AP1431" s="13" t="str">
        <f t="shared" si="160"/>
        <v>User Name Missing</v>
      </c>
      <c r="AQ1431" s="13" t="str">
        <f>IF(AP1431&lt;&gt;"Good","",A1431&amp;","&amp;B1431&amp;","&amp;C1431&amp;","&amp;D1431&amp;","&amp;L1431&amp;","&amp;S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43" ht="15.6" customHeight="1">
      <c r="E1432" s="15" t="str">
        <f t="shared" si="154"/>
        <v/>
      </c>
      <c r="L1432" s="15" t="str">
        <f t="shared" si="155"/>
        <v/>
      </c>
      <c r="S1432" s="15" t="str">
        <f t="shared" si="156"/>
        <v/>
      </c>
      <c r="AL1432" s="15">
        <f>IF(ISERROR(VLOOKUP(D1432,('Vlookup''sRef'!$R$2:$R$1002),1,FALSE)),1,0)</f>
        <v>0</v>
      </c>
      <c r="AM1432" s="15">
        <f t="shared" si="157"/>
        <v>1</v>
      </c>
      <c r="AN1432" s="15">
        <f t="shared" si="158"/>
        <v>1</v>
      </c>
      <c r="AO1432" s="15">
        <f t="shared" si="159"/>
        <v>1</v>
      </c>
      <c r="AP1432" s="13" t="str">
        <f t="shared" si="160"/>
        <v>User Name Missing</v>
      </c>
      <c r="AQ1432" s="13" t="str">
        <f>IF(AP1432&lt;&gt;"Good","",A1432&amp;","&amp;B1432&amp;","&amp;C1432&amp;","&amp;D1432&amp;","&amp;L1432&amp;","&amp;S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43" ht="15.6" customHeight="1">
      <c r="E1433" s="15" t="str">
        <f t="shared" si="154"/>
        <v/>
      </c>
      <c r="L1433" s="15" t="str">
        <f t="shared" si="155"/>
        <v/>
      </c>
      <c r="S1433" s="15" t="str">
        <f t="shared" si="156"/>
        <v/>
      </c>
      <c r="AL1433" s="15">
        <f>IF(ISERROR(VLOOKUP(D1433,('Vlookup''sRef'!$R$2:$R$1002),1,FALSE)),1,0)</f>
        <v>0</v>
      </c>
      <c r="AM1433" s="15">
        <f t="shared" si="157"/>
        <v>1</v>
      </c>
      <c r="AN1433" s="15">
        <f t="shared" si="158"/>
        <v>1</v>
      </c>
      <c r="AO1433" s="15">
        <f t="shared" si="159"/>
        <v>1</v>
      </c>
      <c r="AP1433" s="13" t="str">
        <f t="shared" si="160"/>
        <v>User Name Missing</v>
      </c>
      <c r="AQ1433" s="13" t="str">
        <f>IF(AP1433&lt;&gt;"Good","",A1433&amp;","&amp;B1433&amp;","&amp;C1433&amp;","&amp;D1433&amp;","&amp;L1433&amp;","&amp;S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43" ht="15.6" customHeight="1">
      <c r="E1434" s="15" t="str">
        <f t="shared" si="154"/>
        <v/>
      </c>
      <c r="L1434" s="15" t="str">
        <f t="shared" si="155"/>
        <v/>
      </c>
      <c r="S1434" s="15" t="str">
        <f t="shared" si="156"/>
        <v/>
      </c>
      <c r="AL1434" s="15">
        <f>IF(ISERROR(VLOOKUP(D1434,('Vlookup''sRef'!$R$2:$R$1002),1,FALSE)),1,0)</f>
        <v>0</v>
      </c>
      <c r="AM1434" s="15">
        <f t="shared" si="157"/>
        <v>1</v>
      </c>
      <c r="AN1434" s="15">
        <f t="shared" si="158"/>
        <v>1</v>
      </c>
      <c r="AO1434" s="15">
        <f t="shared" si="159"/>
        <v>1</v>
      </c>
      <c r="AP1434" s="13" t="str">
        <f t="shared" si="160"/>
        <v>User Name Missing</v>
      </c>
      <c r="AQ1434" s="13" t="str">
        <f>IF(AP1434&lt;&gt;"Good","",A1434&amp;","&amp;B1434&amp;","&amp;C1434&amp;","&amp;D1434&amp;","&amp;L1434&amp;","&amp;S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43" ht="15.6" customHeight="1">
      <c r="E1435" s="15" t="str">
        <f t="shared" si="154"/>
        <v/>
      </c>
      <c r="L1435" s="15" t="str">
        <f t="shared" si="155"/>
        <v/>
      </c>
      <c r="S1435" s="15" t="str">
        <f t="shared" si="156"/>
        <v/>
      </c>
      <c r="AL1435" s="15">
        <f>IF(ISERROR(VLOOKUP(D1435,('Vlookup''sRef'!$R$2:$R$1002),1,FALSE)),1,0)</f>
        <v>0</v>
      </c>
      <c r="AM1435" s="15">
        <f t="shared" si="157"/>
        <v>1</v>
      </c>
      <c r="AN1435" s="15">
        <f t="shared" si="158"/>
        <v>1</v>
      </c>
      <c r="AO1435" s="15">
        <f t="shared" si="159"/>
        <v>1</v>
      </c>
      <c r="AP1435" s="13" t="str">
        <f t="shared" si="160"/>
        <v>User Name Missing</v>
      </c>
      <c r="AQ1435" s="13" t="str">
        <f>IF(AP1435&lt;&gt;"Good","",A1435&amp;","&amp;B1435&amp;","&amp;C1435&amp;","&amp;D1435&amp;","&amp;L1435&amp;","&amp;S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43" ht="15.6" customHeight="1">
      <c r="E1436" s="15" t="str">
        <f t="shared" si="154"/>
        <v/>
      </c>
      <c r="L1436" s="15" t="str">
        <f t="shared" si="155"/>
        <v/>
      </c>
      <c r="S1436" s="15" t="str">
        <f t="shared" si="156"/>
        <v/>
      </c>
      <c r="AL1436" s="15">
        <f>IF(ISERROR(VLOOKUP(D1436,('Vlookup''sRef'!$R$2:$R$1002),1,FALSE)),1,0)</f>
        <v>0</v>
      </c>
      <c r="AM1436" s="15">
        <f t="shared" si="157"/>
        <v>1</v>
      </c>
      <c r="AN1436" s="15">
        <f t="shared" si="158"/>
        <v>1</v>
      </c>
      <c r="AO1436" s="15">
        <f t="shared" si="159"/>
        <v>1</v>
      </c>
      <c r="AP1436" s="13" t="str">
        <f t="shared" si="160"/>
        <v>User Name Missing</v>
      </c>
      <c r="AQ1436" s="13" t="str">
        <f>IF(AP1436&lt;&gt;"Good","",A1436&amp;","&amp;B1436&amp;","&amp;C1436&amp;","&amp;D1436&amp;","&amp;L1436&amp;","&amp;S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43" ht="15.6" customHeight="1">
      <c r="E1437" s="15" t="str">
        <f t="shared" si="154"/>
        <v/>
      </c>
      <c r="L1437" s="15" t="str">
        <f t="shared" si="155"/>
        <v/>
      </c>
      <c r="S1437" s="15" t="str">
        <f t="shared" si="156"/>
        <v/>
      </c>
      <c r="AL1437" s="15">
        <f>IF(ISERROR(VLOOKUP(D1437,('Vlookup''sRef'!$R$2:$R$1002),1,FALSE)),1,0)</f>
        <v>0</v>
      </c>
      <c r="AM1437" s="15">
        <f t="shared" si="157"/>
        <v>1</v>
      </c>
      <c r="AN1437" s="15">
        <f t="shared" si="158"/>
        <v>1</v>
      </c>
      <c r="AO1437" s="15">
        <f t="shared" si="159"/>
        <v>1</v>
      </c>
      <c r="AP1437" s="13" t="str">
        <f t="shared" si="160"/>
        <v>User Name Missing</v>
      </c>
      <c r="AQ1437" s="13" t="str">
        <f>IF(AP1437&lt;&gt;"Good","",A1437&amp;","&amp;B1437&amp;","&amp;C1437&amp;","&amp;D1437&amp;","&amp;L1437&amp;","&amp;S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43" ht="15.6" customHeight="1">
      <c r="E1438" s="15" t="str">
        <f t="shared" si="154"/>
        <v/>
      </c>
      <c r="L1438" s="15" t="str">
        <f t="shared" si="155"/>
        <v/>
      </c>
      <c r="S1438" s="15" t="str">
        <f t="shared" si="156"/>
        <v/>
      </c>
      <c r="AL1438" s="15">
        <f>IF(ISERROR(VLOOKUP(D1438,('Vlookup''sRef'!$R$2:$R$1002),1,FALSE)),1,0)</f>
        <v>0</v>
      </c>
      <c r="AM1438" s="15">
        <f t="shared" si="157"/>
        <v>1</v>
      </c>
      <c r="AN1438" s="15">
        <f t="shared" si="158"/>
        <v>1</v>
      </c>
      <c r="AO1438" s="15">
        <f t="shared" si="159"/>
        <v>1</v>
      </c>
      <c r="AP1438" s="13" t="str">
        <f t="shared" si="160"/>
        <v>User Name Missing</v>
      </c>
      <c r="AQ1438" s="13" t="str">
        <f>IF(AP1438&lt;&gt;"Good","",A1438&amp;","&amp;B1438&amp;","&amp;C1438&amp;","&amp;D1438&amp;","&amp;L1438&amp;","&amp;S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43" ht="15.6" customHeight="1">
      <c r="E1439" s="15" t="str">
        <f t="shared" si="154"/>
        <v/>
      </c>
      <c r="L1439" s="15" t="str">
        <f t="shared" si="155"/>
        <v/>
      </c>
      <c r="S1439" s="15" t="str">
        <f t="shared" si="156"/>
        <v/>
      </c>
      <c r="AL1439" s="15">
        <f>IF(ISERROR(VLOOKUP(D1439,('Vlookup''sRef'!$R$2:$R$1002),1,FALSE)),1,0)</f>
        <v>0</v>
      </c>
      <c r="AM1439" s="15">
        <f t="shared" si="157"/>
        <v>1</v>
      </c>
      <c r="AN1439" s="15">
        <f t="shared" si="158"/>
        <v>1</v>
      </c>
      <c r="AO1439" s="15">
        <f t="shared" si="159"/>
        <v>1</v>
      </c>
      <c r="AP1439" s="13" t="str">
        <f t="shared" si="160"/>
        <v>User Name Missing</v>
      </c>
      <c r="AQ1439" s="13" t="str">
        <f>IF(AP1439&lt;&gt;"Good","",A1439&amp;","&amp;B1439&amp;","&amp;C1439&amp;","&amp;D1439&amp;","&amp;L1439&amp;","&amp;S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43" ht="15.6" customHeight="1">
      <c r="E1440" s="15" t="str">
        <f t="shared" si="154"/>
        <v/>
      </c>
      <c r="L1440" s="15" t="str">
        <f t="shared" si="155"/>
        <v/>
      </c>
      <c r="S1440" s="15" t="str">
        <f t="shared" si="156"/>
        <v/>
      </c>
      <c r="AL1440" s="15">
        <f>IF(ISERROR(VLOOKUP(D1440,('Vlookup''sRef'!$R$2:$R$1002),1,FALSE)),1,0)</f>
        <v>0</v>
      </c>
      <c r="AM1440" s="15">
        <f t="shared" si="157"/>
        <v>1</v>
      </c>
      <c r="AN1440" s="15">
        <f t="shared" si="158"/>
        <v>1</v>
      </c>
      <c r="AO1440" s="15">
        <f t="shared" si="159"/>
        <v>1</v>
      </c>
      <c r="AP1440" s="13" t="str">
        <f t="shared" si="160"/>
        <v>User Name Missing</v>
      </c>
      <c r="AQ1440" s="13" t="str">
        <f>IF(AP1440&lt;&gt;"Good","",A1440&amp;","&amp;B1440&amp;","&amp;C1440&amp;","&amp;D1440&amp;","&amp;L1440&amp;","&amp;S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43" ht="15.6" customHeight="1">
      <c r="E1441" s="15" t="str">
        <f t="shared" si="154"/>
        <v/>
      </c>
      <c r="L1441" s="15" t="str">
        <f t="shared" si="155"/>
        <v/>
      </c>
      <c r="S1441" s="15" t="str">
        <f t="shared" si="156"/>
        <v/>
      </c>
      <c r="AL1441" s="15">
        <f>IF(ISERROR(VLOOKUP(D1441,('Vlookup''sRef'!$R$2:$R$1002),1,FALSE)),1,0)</f>
        <v>0</v>
      </c>
      <c r="AM1441" s="15">
        <f t="shared" si="157"/>
        <v>1</v>
      </c>
      <c r="AN1441" s="15">
        <f t="shared" si="158"/>
        <v>1</v>
      </c>
      <c r="AO1441" s="15">
        <f t="shared" si="159"/>
        <v>1</v>
      </c>
      <c r="AP1441" s="13" t="str">
        <f t="shared" si="160"/>
        <v>User Name Missing</v>
      </c>
      <c r="AQ1441" s="13" t="str">
        <f>IF(AP1441&lt;&gt;"Good","",A1441&amp;","&amp;B1441&amp;","&amp;C1441&amp;","&amp;D1441&amp;","&amp;L1441&amp;","&amp;S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43" ht="15.6" customHeight="1">
      <c r="E1442" s="15" t="str">
        <f t="shared" si="154"/>
        <v/>
      </c>
      <c r="L1442" s="15" t="str">
        <f t="shared" si="155"/>
        <v/>
      </c>
      <c r="S1442" s="15" t="str">
        <f t="shared" si="156"/>
        <v/>
      </c>
      <c r="AL1442" s="15">
        <f>IF(ISERROR(VLOOKUP(D1442,('Vlookup''sRef'!$R$2:$R$1002),1,FALSE)),1,0)</f>
        <v>0</v>
      </c>
      <c r="AM1442" s="15">
        <f t="shared" si="157"/>
        <v>1</v>
      </c>
      <c r="AN1442" s="15">
        <f t="shared" si="158"/>
        <v>1</v>
      </c>
      <c r="AO1442" s="15">
        <f t="shared" si="159"/>
        <v>1</v>
      </c>
      <c r="AP1442" s="13" t="str">
        <f t="shared" si="160"/>
        <v>User Name Missing</v>
      </c>
      <c r="AQ1442" s="13" t="str">
        <f>IF(AP1442&lt;&gt;"Good","",A1442&amp;","&amp;B1442&amp;","&amp;C1442&amp;","&amp;D1442&amp;","&amp;L1442&amp;","&amp;S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43" ht="15.6" customHeight="1">
      <c r="E1443" s="15" t="str">
        <f t="shared" si="154"/>
        <v/>
      </c>
      <c r="L1443" s="15" t="str">
        <f t="shared" si="155"/>
        <v/>
      </c>
      <c r="S1443" s="15" t="str">
        <f t="shared" si="156"/>
        <v/>
      </c>
      <c r="AL1443" s="15">
        <f>IF(ISERROR(VLOOKUP(D1443,('Vlookup''sRef'!$R$2:$R$1002),1,FALSE)),1,0)</f>
        <v>0</v>
      </c>
      <c r="AM1443" s="15">
        <f t="shared" si="157"/>
        <v>1</v>
      </c>
      <c r="AN1443" s="15">
        <f t="shared" si="158"/>
        <v>1</v>
      </c>
      <c r="AO1443" s="15">
        <f t="shared" si="159"/>
        <v>1</v>
      </c>
      <c r="AP1443" s="13" t="str">
        <f t="shared" si="160"/>
        <v>User Name Missing</v>
      </c>
      <c r="AQ1443" s="13" t="str">
        <f>IF(AP1443&lt;&gt;"Good","",A1443&amp;","&amp;B1443&amp;","&amp;C1443&amp;","&amp;D1443&amp;","&amp;L1443&amp;","&amp;S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43" ht="15.6" customHeight="1">
      <c r="E1444" s="15" t="str">
        <f t="shared" si="154"/>
        <v/>
      </c>
      <c r="L1444" s="15" t="str">
        <f t="shared" si="155"/>
        <v/>
      </c>
      <c r="S1444" s="15" t="str">
        <f t="shared" si="156"/>
        <v/>
      </c>
      <c r="AL1444" s="15">
        <f>IF(ISERROR(VLOOKUP(D1444,('Vlookup''sRef'!$R$2:$R$1002),1,FALSE)),1,0)</f>
        <v>0</v>
      </c>
      <c r="AM1444" s="15">
        <f t="shared" si="157"/>
        <v>1</v>
      </c>
      <c r="AN1444" s="15">
        <f t="shared" si="158"/>
        <v>1</v>
      </c>
      <c r="AO1444" s="15">
        <f t="shared" si="159"/>
        <v>1</v>
      </c>
      <c r="AP1444" s="13" t="str">
        <f t="shared" si="160"/>
        <v>User Name Missing</v>
      </c>
      <c r="AQ1444" s="13" t="str">
        <f>IF(AP1444&lt;&gt;"Good","",A1444&amp;","&amp;B1444&amp;","&amp;C1444&amp;","&amp;D1444&amp;","&amp;L1444&amp;","&amp;S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43" ht="15.6" customHeight="1">
      <c r="E1445" s="15" t="str">
        <f t="shared" si="154"/>
        <v/>
      </c>
      <c r="L1445" s="15" t="str">
        <f t="shared" si="155"/>
        <v/>
      </c>
      <c r="S1445" s="15" t="str">
        <f t="shared" si="156"/>
        <v/>
      </c>
      <c r="AL1445" s="15">
        <f>IF(ISERROR(VLOOKUP(D1445,('Vlookup''sRef'!$R$2:$R$1002),1,FALSE)),1,0)</f>
        <v>0</v>
      </c>
      <c r="AM1445" s="15">
        <f t="shared" si="157"/>
        <v>1</v>
      </c>
      <c r="AN1445" s="15">
        <f t="shared" si="158"/>
        <v>1</v>
      </c>
      <c r="AO1445" s="15">
        <f t="shared" si="159"/>
        <v>1</v>
      </c>
      <c r="AP1445" s="13" t="str">
        <f t="shared" si="160"/>
        <v>User Name Missing</v>
      </c>
      <c r="AQ1445" s="13" t="str">
        <f>IF(AP1445&lt;&gt;"Good","",A1445&amp;","&amp;B1445&amp;","&amp;C1445&amp;","&amp;D1445&amp;","&amp;L1445&amp;","&amp;S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43" ht="15.6" customHeight="1">
      <c r="E1446" s="15" t="str">
        <f t="shared" si="154"/>
        <v/>
      </c>
      <c r="L1446" s="15" t="str">
        <f t="shared" si="155"/>
        <v/>
      </c>
      <c r="S1446" s="15" t="str">
        <f t="shared" si="156"/>
        <v/>
      </c>
      <c r="AL1446" s="15">
        <f>IF(ISERROR(VLOOKUP(D1446,('Vlookup''sRef'!$R$2:$R$1002),1,FALSE)),1,0)</f>
        <v>0</v>
      </c>
      <c r="AM1446" s="15">
        <f t="shared" si="157"/>
        <v>1</v>
      </c>
      <c r="AN1446" s="15">
        <f t="shared" si="158"/>
        <v>1</v>
      </c>
      <c r="AO1446" s="15">
        <f t="shared" si="159"/>
        <v>1</v>
      </c>
      <c r="AP1446" s="13" t="str">
        <f t="shared" si="160"/>
        <v>User Name Missing</v>
      </c>
      <c r="AQ1446" s="13" t="str">
        <f>IF(AP1446&lt;&gt;"Good","",A1446&amp;","&amp;B1446&amp;","&amp;C1446&amp;","&amp;D1446&amp;","&amp;L1446&amp;","&amp;S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43" ht="15.6" customHeight="1">
      <c r="E1447" s="15" t="str">
        <f t="shared" si="154"/>
        <v/>
      </c>
      <c r="L1447" s="15" t="str">
        <f t="shared" si="155"/>
        <v/>
      </c>
      <c r="S1447" s="15" t="str">
        <f t="shared" si="156"/>
        <v/>
      </c>
      <c r="AL1447" s="15">
        <f>IF(ISERROR(VLOOKUP(D1447,('Vlookup''sRef'!$R$2:$R$1002),1,FALSE)),1,0)</f>
        <v>0</v>
      </c>
      <c r="AM1447" s="15">
        <f t="shared" si="157"/>
        <v>1</v>
      </c>
      <c r="AN1447" s="15">
        <f t="shared" si="158"/>
        <v>1</v>
      </c>
      <c r="AO1447" s="15">
        <f t="shared" si="159"/>
        <v>1</v>
      </c>
      <c r="AP1447" s="13" t="str">
        <f t="shared" si="160"/>
        <v>User Name Missing</v>
      </c>
      <c r="AQ1447" s="13" t="str">
        <f>IF(AP1447&lt;&gt;"Good","",A1447&amp;","&amp;B1447&amp;","&amp;C1447&amp;","&amp;D1447&amp;","&amp;L1447&amp;","&amp;S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43" ht="15.6" customHeight="1">
      <c r="E1448" s="15" t="str">
        <f t="shared" si="154"/>
        <v/>
      </c>
      <c r="L1448" s="15" t="str">
        <f t="shared" si="155"/>
        <v/>
      </c>
      <c r="S1448" s="15" t="str">
        <f t="shared" si="156"/>
        <v/>
      </c>
      <c r="AL1448" s="15">
        <f>IF(ISERROR(VLOOKUP(D1448,('Vlookup''sRef'!$R$2:$R$1002),1,FALSE)),1,0)</f>
        <v>0</v>
      </c>
      <c r="AM1448" s="15">
        <f t="shared" si="157"/>
        <v>1</v>
      </c>
      <c r="AN1448" s="15">
        <f t="shared" si="158"/>
        <v>1</v>
      </c>
      <c r="AO1448" s="15">
        <f t="shared" si="159"/>
        <v>1</v>
      </c>
      <c r="AP1448" s="13" t="str">
        <f t="shared" si="160"/>
        <v>User Name Missing</v>
      </c>
      <c r="AQ1448" s="13" t="str">
        <f>IF(AP1448&lt;&gt;"Good","",A1448&amp;","&amp;B1448&amp;","&amp;C1448&amp;","&amp;D1448&amp;","&amp;L1448&amp;","&amp;S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43" ht="15.6" customHeight="1">
      <c r="E1449" s="15" t="str">
        <f t="shared" si="154"/>
        <v/>
      </c>
      <c r="L1449" s="15" t="str">
        <f t="shared" si="155"/>
        <v/>
      </c>
      <c r="S1449" s="15" t="str">
        <f t="shared" si="156"/>
        <v/>
      </c>
      <c r="AL1449" s="15">
        <f>IF(ISERROR(VLOOKUP(D1449,('Vlookup''sRef'!$R$2:$R$1002),1,FALSE)),1,0)</f>
        <v>0</v>
      </c>
      <c r="AM1449" s="15">
        <f t="shared" si="157"/>
        <v>1</v>
      </c>
      <c r="AN1449" s="15">
        <f t="shared" si="158"/>
        <v>1</v>
      </c>
      <c r="AO1449" s="15">
        <f t="shared" si="159"/>
        <v>1</v>
      </c>
      <c r="AP1449" s="13" t="str">
        <f t="shared" si="160"/>
        <v>User Name Missing</v>
      </c>
      <c r="AQ1449" s="13" t="str">
        <f>IF(AP1449&lt;&gt;"Good","",A1449&amp;","&amp;B1449&amp;","&amp;C1449&amp;","&amp;D1449&amp;","&amp;L1449&amp;","&amp;S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43" ht="15.6" customHeight="1">
      <c r="E1450" s="15" t="str">
        <f t="shared" si="154"/>
        <v/>
      </c>
      <c r="L1450" s="15" t="str">
        <f t="shared" si="155"/>
        <v/>
      </c>
      <c r="S1450" s="15" t="str">
        <f t="shared" si="156"/>
        <v/>
      </c>
      <c r="AL1450" s="15">
        <f>IF(ISERROR(VLOOKUP(D1450,('Vlookup''sRef'!$R$2:$R$1002),1,FALSE)),1,0)</f>
        <v>0</v>
      </c>
      <c r="AM1450" s="15">
        <f t="shared" si="157"/>
        <v>1</v>
      </c>
      <c r="AN1450" s="15">
        <f t="shared" si="158"/>
        <v>1</v>
      </c>
      <c r="AO1450" s="15">
        <f t="shared" si="159"/>
        <v>1</v>
      </c>
      <c r="AP1450" s="13" t="str">
        <f t="shared" si="160"/>
        <v>User Name Missing</v>
      </c>
      <c r="AQ1450" s="13" t="str">
        <f>IF(AP1450&lt;&gt;"Good","",A1450&amp;","&amp;B1450&amp;","&amp;C1450&amp;","&amp;D1450&amp;","&amp;L1450&amp;","&amp;S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43" ht="15.6" customHeight="1">
      <c r="E1451" s="15" t="str">
        <f t="shared" si="154"/>
        <v/>
      </c>
      <c r="L1451" s="15" t="str">
        <f t="shared" si="155"/>
        <v/>
      </c>
      <c r="S1451" s="15" t="str">
        <f t="shared" si="156"/>
        <v/>
      </c>
      <c r="AL1451" s="15">
        <f>IF(ISERROR(VLOOKUP(D1451,('Vlookup''sRef'!$R$2:$R$1002),1,FALSE)),1,0)</f>
        <v>0</v>
      </c>
      <c r="AM1451" s="15">
        <f t="shared" si="157"/>
        <v>1</v>
      </c>
      <c r="AN1451" s="15">
        <f t="shared" si="158"/>
        <v>1</v>
      </c>
      <c r="AO1451" s="15">
        <f t="shared" si="159"/>
        <v>1</v>
      </c>
      <c r="AP1451" s="13" t="str">
        <f t="shared" si="160"/>
        <v>User Name Missing</v>
      </c>
      <c r="AQ1451" s="13" t="str">
        <f>IF(AP1451&lt;&gt;"Good","",A1451&amp;","&amp;B1451&amp;","&amp;C1451&amp;","&amp;D1451&amp;","&amp;L1451&amp;","&amp;S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43" ht="15.6" customHeight="1">
      <c r="E1452" s="15" t="str">
        <f t="shared" si="154"/>
        <v/>
      </c>
      <c r="L1452" s="15" t="str">
        <f t="shared" si="155"/>
        <v/>
      </c>
      <c r="S1452" s="15" t="str">
        <f t="shared" si="156"/>
        <v/>
      </c>
      <c r="AL1452" s="15">
        <f>IF(ISERROR(VLOOKUP(D1452,('Vlookup''sRef'!$R$2:$R$1002),1,FALSE)),1,0)</f>
        <v>0</v>
      </c>
      <c r="AM1452" s="15">
        <f t="shared" si="157"/>
        <v>1</v>
      </c>
      <c r="AN1452" s="15">
        <f t="shared" si="158"/>
        <v>1</v>
      </c>
      <c r="AO1452" s="15">
        <f t="shared" si="159"/>
        <v>1</v>
      </c>
      <c r="AP1452" s="13" t="str">
        <f t="shared" si="160"/>
        <v>User Name Missing</v>
      </c>
      <c r="AQ1452" s="13" t="str">
        <f>IF(AP1452&lt;&gt;"Good","",A1452&amp;","&amp;B1452&amp;","&amp;C1452&amp;","&amp;D1452&amp;","&amp;L1452&amp;","&amp;S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43" ht="15.6" customHeight="1">
      <c r="E1453" s="15" t="str">
        <f t="shared" si="154"/>
        <v/>
      </c>
      <c r="L1453" s="15" t="str">
        <f t="shared" si="155"/>
        <v/>
      </c>
      <c r="S1453" s="15" t="str">
        <f t="shared" si="156"/>
        <v/>
      </c>
      <c r="AL1453" s="15">
        <f>IF(ISERROR(VLOOKUP(D1453,('Vlookup''sRef'!$R$2:$R$1002),1,FALSE)),1,0)</f>
        <v>0</v>
      </c>
      <c r="AM1453" s="15">
        <f t="shared" si="157"/>
        <v>1</v>
      </c>
      <c r="AN1453" s="15">
        <f t="shared" si="158"/>
        <v>1</v>
      </c>
      <c r="AO1453" s="15">
        <f t="shared" si="159"/>
        <v>1</v>
      </c>
      <c r="AP1453" s="13" t="str">
        <f t="shared" si="160"/>
        <v>User Name Missing</v>
      </c>
      <c r="AQ1453" s="13" t="str">
        <f>IF(AP1453&lt;&gt;"Good","",A1453&amp;","&amp;B1453&amp;","&amp;C1453&amp;","&amp;D1453&amp;","&amp;L1453&amp;","&amp;S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43" ht="15.6" customHeight="1">
      <c r="E1454" s="15" t="str">
        <f t="shared" si="154"/>
        <v/>
      </c>
      <c r="L1454" s="15" t="str">
        <f t="shared" si="155"/>
        <v/>
      </c>
      <c r="S1454" s="15" t="str">
        <f t="shared" si="156"/>
        <v/>
      </c>
      <c r="AL1454" s="15">
        <f>IF(ISERROR(VLOOKUP(D1454,('Vlookup''sRef'!$R$2:$R$1002),1,FALSE)),1,0)</f>
        <v>0</v>
      </c>
      <c r="AM1454" s="15">
        <f t="shared" si="157"/>
        <v>1</v>
      </c>
      <c r="AN1454" s="15">
        <f t="shared" si="158"/>
        <v>1</v>
      </c>
      <c r="AO1454" s="15">
        <f t="shared" si="159"/>
        <v>1</v>
      </c>
      <c r="AP1454" s="13" t="str">
        <f t="shared" si="160"/>
        <v>User Name Missing</v>
      </c>
      <c r="AQ1454" s="13" t="str">
        <f>IF(AP1454&lt;&gt;"Good","",A1454&amp;","&amp;B1454&amp;","&amp;C1454&amp;","&amp;D1454&amp;","&amp;L1454&amp;","&amp;S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43" ht="15.6" customHeight="1">
      <c r="E1455" s="15" t="str">
        <f t="shared" si="154"/>
        <v/>
      </c>
      <c r="L1455" s="15" t="str">
        <f t="shared" si="155"/>
        <v/>
      </c>
      <c r="S1455" s="15" t="str">
        <f t="shared" si="156"/>
        <v/>
      </c>
      <c r="AL1455" s="15">
        <f>IF(ISERROR(VLOOKUP(D1455,('Vlookup''sRef'!$R$2:$R$1002),1,FALSE)),1,0)</f>
        <v>0</v>
      </c>
      <c r="AM1455" s="15">
        <f t="shared" si="157"/>
        <v>1</v>
      </c>
      <c r="AN1455" s="15">
        <f t="shared" si="158"/>
        <v>1</v>
      </c>
      <c r="AO1455" s="15">
        <f t="shared" si="159"/>
        <v>1</v>
      </c>
      <c r="AP1455" s="13" t="str">
        <f t="shared" si="160"/>
        <v>User Name Missing</v>
      </c>
      <c r="AQ1455" s="13" t="str">
        <f>IF(AP1455&lt;&gt;"Good","",A1455&amp;","&amp;B1455&amp;","&amp;C1455&amp;","&amp;D1455&amp;","&amp;L1455&amp;","&amp;S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43" ht="15.6" customHeight="1">
      <c r="E1456" s="15" t="str">
        <f t="shared" si="154"/>
        <v/>
      </c>
      <c r="L1456" s="15" t="str">
        <f t="shared" si="155"/>
        <v/>
      </c>
      <c r="S1456" s="15" t="str">
        <f t="shared" si="156"/>
        <v/>
      </c>
      <c r="AL1456" s="15">
        <f>IF(ISERROR(VLOOKUP(D1456,('Vlookup''sRef'!$R$2:$R$1002),1,FALSE)),1,0)</f>
        <v>0</v>
      </c>
      <c r="AM1456" s="15">
        <f t="shared" si="157"/>
        <v>1</v>
      </c>
      <c r="AN1456" s="15">
        <f t="shared" si="158"/>
        <v>1</v>
      </c>
      <c r="AO1456" s="15">
        <f t="shared" si="159"/>
        <v>1</v>
      </c>
      <c r="AP1456" s="13" t="str">
        <f t="shared" si="160"/>
        <v>User Name Missing</v>
      </c>
      <c r="AQ1456" s="13" t="str">
        <f>IF(AP1456&lt;&gt;"Good","",A1456&amp;","&amp;B1456&amp;","&amp;C1456&amp;","&amp;D1456&amp;","&amp;L1456&amp;","&amp;S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43" ht="15.6" customHeight="1">
      <c r="E1457" s="15" t="str">
        <f t="shared" si="154"/>
        <v/>
      </c>
      <c r="L1457" s="15" t="str">
        <f t="shared" si="155"/>
        <v/>
      </c>
      <c r="S1457" s="15" t="str">
        <f t="shared" si="156"/>
        <v/>
      </c>
      <c r="AL1457" s="15">
        <f>IF(ISERROR(VLOOKUP(D1457,('Vlookup''sRef'!$R$2:$R$1002),1,FALSE)),1,0)</f>
        <v>0</v>
      </c>
      <c r="AM1457" s="15">
        <f t="shared" si="157"/>
        <v>1</v>
      </c>
      <c r="AN1457" s="15">
        <f t="shared" si="158"/>
        <v>1</v>
      </c>
      <c r="AO1457" s="15">
        <f t="shared" si="159"/>
        <v>1</v>
      </c>
      <c r="AP1457" s="13" t="str">
        <f t="shared" si="160"/>
        <v>User Name Missing</v>
      </c>
      <c r="AQ1457" s="13" t="str">
        <f>IF(AP1457&lt;&gt;"Good","",A1457&amp;","&amp;B1457&amp;","&amp;C1457&amp;","&amp;D1457&amp;","&amp;L1457&amp;","&amp;S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43" ht="15.6" customHeight="1">
      <c r="E1458" s="15" t="str">
        <f t="shared" si="154"/>
        <v/>
      </c>
      <c r="L1458" s="15" t="str">
        <f t="shared" si="155"/>
        <v/>
      </c>
      <c r="S1458" s="15" t="str">
        <f t="shared" si="156"/>
        <v/>
      </c>
      <c r="AL1458" s="15">
        <f>IF(ISERROR(VLOOKUP(D1458,('Vlookup''sRef'!$R$2:$R$1002),1,FALSE)),1,0)</f>
        <v>0</v>
      </c>
      <c r="AM1458" s="15">
        <f t="shared" si="157"/>
        <v>1</v>
      </c>
      <c r="AN1458" s="15">
        <f t="shared" si="158"/>
        <v>1</v>
      </c>
      <c r="AO1458" s="15">
        <f t="shared" si="159"/>
        <v>1</v>
      </c>
      <c r="AP1458" s="13" t="str">
        <f t="shared" si="160"/>
        <v>User Name Missing</v>
      </c>
      <c r="AQ1458" s="13" t="str">
        <f>IF(AP1458&lt;&gt;"Good","",A1458&amp;","&amp;B1458&amp;","&amp;C1458&amp;","&amp;D1458&amp;","&amp;L1458&amp;","&amp;S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43" ht="15.6" customHeight="1">
      <c r="E1459" s="15" t="str">
        <f t="shared" si="154"/>
        <v/>
      </c>
      <c r="L1459" s="15" t="str">
        <f t="shared" si="155"/>
        <v/>
      </c>
      <c r="S1459" s="15" t="str">
        <f t="shared" si="156"/>
        <v/>
      </c>
      <c r="AL1459" s="15">
        <f>IF(ISERROR(VLOOKUP(D1459,('Vlookup''sRef'!$R$2:$R$1002),1,FALSE)),1,0)</f>
        <v>0</v>
      </c>
      <c r="AM1459" s="15">
        <f t="shared" si="157"/>
        <v>1</v>
      </c>
      <c r="AN1459" s="15">
        <f t="shared" si="158"/>
        <v>1</v>
      </c>
      <c r="AO1459" s="15">
        <f t="shared" si="159"/>
        <v>1</v>
      </c>
      <c r="AP1459" s="13" t="str">
        <f t="shared" si="160"/>
        <v>User Name Missing</v>
      </c>
      <c r="AQ1459" s="13" t="str">
        <f>IF(AP1459&lt;&gt;"Good","",A1459&amp;","&amp;B1459&amp;","&amp;C1459&amp;","&amp;D1459&amp;","&amp;L1459&amp;","&amp;S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43" ht="15.6" customHeight="1">
      <c r="E1460" s="15" t="str">
        <f t="shared" si="154"/>
        <v/>
      </c>
      <c r="L1460" s="15" t="str">
        <f t="shared" si="155"/>
        <v/>
      </c>
      <c r="S1460" s="15" t="str">
        <f t="shared" si="156"/>
        <v/>
      </c>
      <c r="AL1460" s="15">
        <f>IF(ISERROR(VLOOKUP(D1460,('Vlookup''sRef'!$R$2:$R$1002),1,FALSE)),1,0)</f>
        <v>0</v>
      </c>
      <c r="AM1460" s="15">
        <f t="shared" si="157"/>
        <v>1</v>
      </c>
      <c r="AN1460" s="15">
        <f t="shared" si="158"/>
        <v>1</v>
      </c>
      <c r="AO1460" s="15">
        <f t="shared" si="159"/>
        <v>1</v>
      </c>
      <c r="AP1460" s="13" t="str">
        <f t="shared" si="160"/>
        <v>User Name Missing</v>
      </c>
      <c r="AQ1460" s="13" t="str">
        <f>IF(AP1460&lt;&gt;"Good","",A1460&amp;","&amp;B1460&amp;","&amp;C1460&amp;","&amp;D1460&amp;","&amp;L1460&amp;","&amp;S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43" ht="15.6" customHeight="1">
      <c r="E1461" s="15" t="str">
        <f t="shared" si="154"/>
        <v/>
      </c>
      <c r="L1461" s="15" t="str">
        <f t="shared" si="155"/>
        <v/>
      </c>
      <c r="S1461" s="15" t="str">
        <f t="shared" si="156"/>
        <v/>
      </c>
      <c r="AL1461" s="15">
        <f>IF(ISERROR(VLOOKUP(D1461,('Vlookup''sRef'!$R$2:$R$1002),1,FALSE)),1,0)</f>
        <v>0</v>
      </c>
      <c r="AM1461" s="15">
        <f t="shared" si="157"/>
        <v>1</v>
      </c>
      <c r="AN1461" s="15">
        <f t="shared" si="158"/>
        <v>1</v>
      </c>
      <c r="AO1461" s="15">
        <f t="shared" si="159"/>
        <v>1</v>
      </c>
      <c r="AP1461" s="13" t="str">
        <f t="shared" si="160"/>
        <v>User Name Missing</v>
      </c>
      <c r="AQ1461" s="13" t="str">
        <f>IF(AP1461&lt;&gt;"Good","",A1461&amp;","&amp;B1461&amp;","&amp;C1461&amp;","&amp;D1461&amp;","&amp;L1461&amp;","&amp;S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43" ht="15.6" customHeight="1">
      <c r="E1462" s="15" t="str">
        <f t="shared" si="154"/>
        <v/>
      </c>
      <c r="L1462" s="15" t="str">
        <f t="shared" si="155"/>
        <v/>
      </c>
      <c r="S1462" s="15" t="str">
        <f t="shared" si="156"/>
        <v/>
      </c>
      <c r="AL1462" s="15">
        <f>IF(ISERROR(VLOOKUP(D1462,('Vlookup''sRef'!$R$2:$R$1002),1,FALSE)),1,0)</f>
        <v>0</v>
      </c>
      <c r="AM1462" s="15">
        <f t="shared" si="157"/>
        <v>1</v>
      </c>
      <c r="AN1462" s="15">
        <f t="shared" si="158"/>
        <v>1</v>
      </c>
      <c r="AO1462" s="15">
        <f t="shared" si="159"/>
        <v>1</v>
      </c>
      <c r="AP1462" s="13" t="str">
        <f t="shared" si="160"/>
        <v>User Name Missing</v>
      </c>
      <c r="AQ1462" s="13" t="str">
        <f>IF(AP1462&lt;&gt;"Good","",A1462&amp;","&amp;B1462&amp;","&amp;C1462&amp;","&amp;D1462&amp;","&amp;L1462&amp;","&amp;S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43" ht="15.6" customHeight="1">
      <c r="E1463" s="15" t="str">
        <f t="shared" si="154"/>
        <v/>
      </c>
      <c r="L1463" s="15" t="str">
        <f t="shared" si="155"/>
        <v/>
      </c>
      <c r="S1463" s="15" t="str">
        <f t="shared" si="156"/>
        <v/>
      </c>
      <c r="AL1463" s="15">
        <f>IF(ISERROR(VLOOKUP(D1463,('Vlookup''sRef'!$R$2:$R$1002),1,FALSE)),1,0)</f>
        <v>0</v>
      </c>
      <c r="AM1463" s="15">
        <f t="shared" si="157"/>
        <v>1</v>
      </c>
      <c r="AN1463" s="15">
        <f t="shared" si="158"/>
        <v>1</v>
      </c>
      <c r="AO1463" s="15">
        <f t="shared" si="159"/>
        <v>1</v>
      </c>
      <c r="AP1463" s="13" t="str">
        <f t="shared" si="160"/>
        <v>User Name Missing</v>
      </c>
      <c r="AQ1463" s="13" t="str">
        <f>IF(AP1463&lt;&gt;"Good","",A1463&amp;","&amp;B1463&amp;","&amp;C1463&amp;","&amp;D1463&amp;","&amp;L1463&amp;","&amp;S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43" ht="15.6" customHeight="1">
      <c r="E1464" s="15" t="str">
        <f t="shared" si="154"/>
        <v/>
      </c>
      <c r="L1464" s="15" t="str">
        <f t="shared" si="155"/>
        <v/>
      </c>
      <c r="S1464" s="15" t="str">
        <f t="shared" si="156"/>
        <v/>
      </c>
      <c r="AL1464" s="15">
        <f>IF(ISERROR(VLOOKUP(D1464,('Vlookup''sRef'!$R$2:$R$1002),1,FALSE)),1,0)</f>
        <v>0</v>
      </c>
      <c r="AM1464" s="15">
        <f t="shared" si="157"/>
        <v>1</v>
      </c>
      <c r="AN1464" s="15">
        <f t="shared" si="158"/>
        <v>1</v>
      </c>
      <c r="AO1464" s="15">
        <f t="shared" si="159"/>
        <v>1</v>
      </c>
      <c r="AP1464" s="13" t="str">
        <f t="shared" si="160"/>
        <v>User Name Missing</v>
      </c>
      <c r="AQ1464" s="13" t="str">
        <f>IF(AP1464&lt;&gt;"Good","",A1464&amp;","&amp;B1464&amp;","&amp;C1464&amp;","&amp;D1464&amp;","&amp;L1464&amp;","&amp;S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43" ht="15.6" customHeight="1">
      <c r="E1465" s="15" t="str">
        <f t="shared" si="154"/>
        <v/>
      </c>
      <c r="L1465" s="15" t="str">
        <f t="shared" si="155"/>
        <v/>
      </c>
      <c r="S1465" s="15" t="str">
        <f t="shared" si="156"/>
        <v/>
      </c>
      <c r="AL1465" s="15">
        <f>IF(ISERROR(VLOOKUP(D1465,('Vlookup''sRef'!$R$2:$R$1002),1,FALSE)),1,0)</f>
        <v>0</v>
      </c>
      <c r="AM1465" s="15">
        <f t="shared" si="157"/>
        <v>1</v>
      </c>
      <c r="AN1465" s="15">
        <f t="shared" si="158"/>
        <v>1</v>
      </c>
      <c r="AO1465" s="15">
        <f t="shared" si="159"/>
        <v>1</v>
      </c>
      <c r="AP1465" s="13" t="str">
        <f t="shared" si="160"/>
        <v>User Name Missing</v>
      </c>
      <c r="AQ1465" s="13" t="str">
        <f>IF(AP1465&lt;&gt;"Good","",A1465&amp;","&amp;B1465&amp;","&amp;C1465&amp;","&amp;D1465&amp;","&amp;L1465&amp;","&amp;S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43" ht="15.6" customHeight="1">
      <c r="E1466" s="15" t="str">
        <f t="shared" si="154"/>
        <v/>
      </c>
      <c r="L1466" s="15" t="str">
        <f t="shared" si="155"/>
        <v/>
      </c>
      <c r="S1466" s="15" t="str">
        <f t="shared" si="156"/>
        <v/>
      </c>
      <c r="AL1466" s="15">
        <f>IF(ISERROR(VLOOKUP(D1466,('Vlookup''sRef'!$R$2:$R$1002),1,FALSE)),1,0)</f>
        <v>0</v>
      </c>
      <c r="AM1466" s="15">
        <f t="shared" si="157"/>
        <v>1</v>
      </c>
      <c r="AN1466" s="15">
        <f t="shared" si="158"/>
        <v>1</v>
      </c>
      <c r="AO1466" s="15">
        <f t="shared" si="159"/>
        <v>1</v>
      </c>
      <c r="AP1466" s="13" t="str">
        <f t="shared" si="160"/>
        <v>User Name Missing</v>
      </c>
      <c r="AQ1466" s="13" t="str">
        <f>IF(AP1466&lt;&gt;"Good","",A1466&amp;","&amp;B1466&amp;","&amp;C1466&amp;","&amp;D1466&amp;","&amp;L1466&amp;","&amp;S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43" ht="15.6" customHeight="1">
      <c r="E1467" s="15" t="str">
        <f t="shared" si="154"/>
        <v/>
      </c>
      <c r="L1467" s="15" t="str">
        <f t="shared" si="155"/>
        <v/>
      </c>
      <c r="S1467" s="15" t="str">
        <f t="shared" si="156"/>
        <v/>
      </c>
      <c r="AL1467" s="15">
        <f>IF(ISERROR(VLOOKUP(D1467,('Vlookup''sRef'!$R$2:$R$1002),1,FALSE)),1,0)</f>
        <v>0</v>
      </c>
      <c r="AM1467" s="15">
        <f t="shared" si="157"/>
        <v>1</v>
      </c>
      <c r="AN1467" s="15">
        <f t="shared" si="158"/>
        <v>1</v>
      </c>
      <c r="AO1467" s="15">
        <f t="shared" si="159"/>
        <v>1</v>
      </c>
      <c r="AP1467" s="13" t="str">
        <f t="shared" si="160"/>
        <v>User Name Missing</v>
      </c>
      <c r="AQ1467" s="13" t="str">
        <f>IF(AP1467&lt;&gt;"Good","",A1467&amp;","&amp;B1467&amp;","&amp;C1467&amp;","&amp;D1467&amp;","&amp;L1467&amp;","&amp;S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43" ht="15.6" customHeight="1">
      <c r="E1468" s="15" t="str">
        <f t="shared" si="154"/>
        <v/>
      </c>
      <c r="L1468" s="15" t="str">
        <f t="shared" si="155"/>
        <v/>
      </c>
      <c r="S1468" s="15" t="str">
        <f t="shared" si="156"/>
        <v/>
      </c>
      <c r="AL1468" s="15">
        <f>IF(ISERROR(VLOOKUP(D1468,('Vlookup''sRef'!$R$2:$R$1002),1,FALSE)),1,0)</f>
        <v>0</v>
      </c>
      <c r="AM1468" s="15">
        <f t="shared" si="157"/>
        <v>1</v>
      </c>
      <c r="AN1468" s="15">
        <f t="shared" si="158"/>
        <v>1</v>
      </c>
      <c r="AO1468" s="15">
        <f t="shared" si="159"/>
        <v>1</v>
      </c>
      <c r="AP1468" s="13" t="str">
        <f t="shared" si="160"/>
        <v>User Name Missing</v>
      </c>
      <c r="AQ1468" s="13" t="str">
        <f>IF(AP1468&lt;&gt;"Good","",A1468&amp;","&amp;B1468&amp;","&amp;C1468&amp;","&amp;D1468&amp;","&amp;L1468&amp;","&amp;S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43" ht="15.6" customHeight="1">
      <c r="E1469" s="15" t="str">
        <f t="shared" si="154"/>
        <v/>
      </c>
      <c r="L1469" s="15" t="str">
        <f t="shared" si="155"/>
        <v/>
      </c>
      <c r="S1469" s="15" t="str">
        <f t="shared" si="156"/>
        <v/>
      </c>
      <c r="AL1469" s="15">
        <f>IF(ISERROR(VLOOKUP(D1469,('Vlookup''sRef'!$R$2:$R$1002),1,FALSE)),1,0)</f>
        <v>0</v>
      </c>
      <c r="AM1469" s="15">
        <f t="shared" si="157"/>
        <v>1</v>
      </c>
      <c r="AN1469" s="15">
        <f t="shared" si="158"/>
        <v>1</v>
      </c>
      <c r="AO1469" s="15">
        <f t="shared" si="159"/>
        <v>1</v>
      </c>
      <c r="AP1469" s="13" t="str">
        <f t="shared" si="160"/>
        <v>User Name Missing</v>
      </c>
      <c r="AQ1469" s="13" t="str">
        <f>IF(AP1469&lt;&gt;"Good","",A1469&amp;","&amp;B1469&amp;","&amp;C1469&amp;","&amp;D1469&amp;","&amp;L1469&amp;","&amp;S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43" ht="15.6" customHeight="1">
      <c r="E1470" s="15" t="str">
        <f t="shared" si="154"/>
        <v/>
      </c>
      <c r="L1470" s="15" t="str">
        <f t="shared" si="155"/>
        <v/>
      </c>
      <c r="S1470" s="15" t="str">
        <f t="shared" si="156"/>
        <v/>
      </c>
      <c r="AL1470" s="15">
        <f>IF(ISERROR(VLOOKUP(D1470,('Vlookup''sRef'!$R$2:$R$1002),1,FALSE)),1,0)</f>
        <v>0</v>
      </c>
      <c r="AM1470" s="15">
        <f t="shared" si="157"/>
        <v>1</v>
      </c>
      <c r="AN1470" s="15">
        <f t="shared" si="158"/>
        <v>1</v>
      </c>
      <c r="AO1470" s="15">
        <f t="shared" si="159"/>
        <v>1</v>
      </c>
      <c r="AP1470" s="13" t="str">
        <f t="shared" si="160"/>
        <v>User Name Missing</v>
      </c>
      <c r="AQ1470" s="13" t="str">
        <f>IF(AP1470&lt;&gt;"Good","",A1470&amp;","&amp;B1470&amp;","&amp;C1470&amp;","&amp;D1470&amp;","&amp;L1470&amp;","&amp;S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43" ht="15.6" customHeight="1">
      <c r="E1471" s="15" t="str">
        <f t="shared" si="154"/>
        <v/>
      </c>
      <c r="L1471" s="15" t="str">
        <f t="shared" si="155"/>
        <v/>
      </c>
      <c r="S1471" s="15" t="str">
        <f t="shared" si="156"/>
        <v/>
      </c>
      <c r="AL1471" s="15">
        <f>IF(ISERROR(VLOOKUP(D1471,('Vlookup''sRef'!$R$2:$R$1002),1,FALSE)),1,0)</f>
        <v>0</v>
      </c>
      <c r="AM1471" s="15">
        <f t="shared" si="157"/>
        <v>1</v>
      </c>
      <c r="AN1471" s="15">
        <f t="shared" si="158"/>
        <v>1</v>
      </c>
      <c r="AO1471" s="15">
        <f t="shared" si="159"/>
        <v>1</v>
      </c>
      <c r="AP1471" s="13" t="str">
        <f t="shared" si="160"/>
        <v>User Name Missing</v>
      </c>
      <c r="AQ1471" s="13" t="str">
        <f>IF(AP1471&lt;&gt;"Good","",A1471&amp;","&amp;B1471&amp;","&amp;C1471&amp;","&amp;D1471&amp;","&amp;L1471&amp;","&amp;S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43" ht="15.6" customHeight="1">
      <c r="E1472" s="15" t="str">
        <f t="shared" si="154"/>
        <v/>
      </c>
      <c r="L1472" s="15" t="str">
        <f t="shared" si="155"/>
        <v/>
      </c>
      <c r="S1472" s="15" t="str">
        <f t="shared" si="156"/>
        <v/>
      </c>
      <c r="AL1472" s="15">
        <f>IF(ISERROR(VLOOKUP(D1472,('Vlookup''sRef'!$R$2:$R$1002),1,FALSE)),1,0)</f>
        <v>0</v>
      </c>
      <c r="AM1472" s="15">
        <f t="shared" si="157"/>
        <v>1</v>
      </c>
      <c r="AN1472" s="15">
        <f t="shared" si="158"/>
        <v>1</v>
      </c>
      <c r="AO1472" s="15">
        <f t="shared" si="159"/>
        <v>1</v>
      </c>
      <c r="AP1472" s="13" t="str">
        <f t="shared" si="160"/>
        <v>User Name Missing</v>
      </c>
      <c r="AQ1472" s="13" t="str">
        <f>IF(AP1472&lt;&gt;"Good","",A1472&amp;","&amp;B1472&amp;","&amp;C1472&amp;","&amp;D1472&amp;","&amp;L1472&amp;","&amp;S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43" ht="15.6" customHeight="1">
      <c r="E1473" s="15" t="str">
        <f t="shared" si="154"/>
        <v/>
      </c>
      <c r="L1473" s="15" t="str">
        <f t="shared" si="155"/>
        <v/>
      </c>
      <c r="S1473" s="15" t="str">
        <f t="shared" si="156"/>
        <v/>
      </c>
      <c r="AL1473" s="15">
        <f>IF(ISERROR(VLOOKUP(D1473,('Vlookup''sRef'!$R$2:$R$1002),1,FALSE)),1,0)</f>
        <v>0</v>
      </c>
      <c r="AM1473" s="15">
        <f t="shared" si="157"/>
        <v>1</v>
      </c>
      <c r="AN1473" s="15">
        <f t="shared" si="158"/>
        <v>1</v>
      </c>
      <c r="AO1473" s="15">
        <f t="shared" si="159"/>
        <v>1</v>
      </c>
      <c r="AP1473" s="13" t="str">
        <f t="shared" si="160"/>
        <v>User Name Missing</v>
      </c>
      <c r="AQ1473" s="13" t="str">
        <f>IF(AP1473&lt;&gt;"Good","",A1473&amp;","&amp;B1473&amp;","&amp;C1473&amp;","&amp;D1473&amp;","&amp;L1473&amp;","&amp;S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43" ht="15.6" customHeight="1">
      <c r="E1474" s="15" t="str">
        <f t="shared" si="154"/>
        <v/>
      </c>
      <c r="L1474" s="15" t="str">
        <f t="shared" si="155"/>
        <v/>
      </c>
      <c r="S1474" s="15" t="str">
        <f t="shared" si="156"/>
        <v/>
      </c>
      <c r="AL1474" s="15">
        <f>IF(ISERROR(VLOOKUP(D1474,('Vlookup''sRef'!$R$2:$R$1002),1,FALSE)),1,0)</f>
        <v>0</v>
      </c>
      <c r="AM1474" s="15">
        <f t="shared" si="157"/>
        <v>1</v>
      </c>
      <c r="AN1474" s="15">
        <f t="shared" si="158"/>
        <v>1</v>
      </c>
      <c r="AO1474" s="15">
        <f t="shared" si="159"/>
        <v>1</v>
      </c>
      <c r="AP1474" s="13" t="str">
        <f t="shared" si="160"/>
        <v>User Name Missing</v>
      </c>
      <c r="AQ1474" s="13" t="str">
        <f>IF(AP1474&lt;&gt;"Good","",A1474&amp;","&amp;B1474&amp;","&amp;C1474&amp;","&amp;D1474&amp;","&amp;L1474&amp;","&amp;S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43" ht="15.6" customHeight="1">
      <c r="E1475" s="15" t="str">
        <f t="shared" si="154"/>
        <v/>
      </c>
      <c r="L1475" s="15" t="str">
        <f t="shared" si="155"/>
        <v/>
      </c>
      <c r="S1475" s="15" t="str">
        <f t="shared" si="156"/>
        <v/>
      </c>
      <c r="AL1475" s="15">
        <f>IF(ISERROR(VLOOKUP(D1475,('Vlookup''sRef'!$R$2:$R$1002),1,FALSE)),1,0)</f>
        <v>0</v>
      </c>
      <c r="AM1475" s="15">
        <f t="shared" si="157"/>
        <v>1</v>
      </c>
      <c r="AN1475" s="15">
        <f t="shared" si="158"/>
        <v>1</v>
      </c>
      <c r="AO1475" s="15">
        <f t="shared" si="159"/>
        <v>1</v>
      </c>
      <c r="AP1475" s="13" t="str">
        <f t="shared" si="160"/>
        <v>User Name Missing</v>
      </c>
      <c r="AQ1475" s="13" t="str">
        <f>IF(AP1475&lt;&gt;"Good","",A1475&amp;","&amp;B1475&amp;","&amp;C1475&amp;","&amp;D1475&amp;","&amp;L1475&amp;","&amp;S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43" ht="15.6" customHeight="1">
      <c r="E1476" s="15" t="str">
        <f t="shared" si="154"/>
        <v/>
      </c>
      <c r="L1476" s="15" t="str">
        <f t="shared" si="155"/>
        <v/>
      </c>
      <c r="S1476" s="15" t="str">
        <f t="shared" si="156"/>
        <v/>
      </c>
      <c r="AL1476" s="15">
        <f>IF(ISERROR(VLOOKUP(D1476,('Vlookup''sRef'!$R$2:$R$1002),1,FALSE)),1,0)</f>
        <v>0</v>
      </c>
      <c r="AM1476" s="15">
        <f t="shared" si="157"/>
        <v>1</v>
      </c>
      <c r="AN1476" s="15">
        <f t="shared" si="158"/>
        <v>1</v>
      </c>
      <c r="AO1476" s="15">
        <f t="shared" si="159"/>
        <v>1</v>
      </c>
      <c r="AP1476" s="13" t="str">
        <f t="shared" si="160"/>
        <v>User Name Missing</v>
      </c>
      <c r="AQ1476" s="13" t="str">
        <f>IF(AP1476&lt;&gt;"Good","",A1476&amp;","&amp;B1476&amp;","&amp;C1476&amp;","&amp;D1476&amp;","&amp;L1476&amp;","&amp;S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43" ht="15.6" customHeight="1">
      <c r="E1477" s="15" t="str">
        <f t="shared" si="154"/>
        <v/>
      </c>
      <c r="L1477" s="15" t="str">
        <f t="shared" si="155"/>
        <v/>
      </c>
      <c r="S1477" s="15" t="str">
        <f t="shared" si="156"/>
        <v/>
      </c>
      <c r="AL1477" s="15">
        <f>IF(ISERROR(VLOOKUP(D1477,('Vlookup''sRef'!$R$2:$R$1002),1,FALSE)),1,0)</f>
        <v>0</v>
      </c>
      <c r="AM1477" s="15">
        <f t="shared" si="157"/>
        <v>1</v>
      </c>
      <c r="AN1477" s="15">
        <f t="shared" si="158"/>
        <v>1</v>
      </c>
      <c r="AO1477" s="15">
        <f t="shared" si="159"/>
        <v>1</v>
      </c>
      <c r="AP1477" s="13" t="str">
        <f t="shared" si="160"/>
        <v>User Name Missing</v>
      </c>
      <c r="AQ1477" s="13" t="str">
        <f>IF(AP1477&lt;&gt;"Good","",A1477&amp;","&amp;B1477&amp;","&amp;C1477&amp;","&amp;D1477&amp;","&amp;L1477&amp;","&amp;S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43" ht="15.6" customHeight="1">
      <c r="E1478" s="15" t="str">
        <f t="shared" si="154"/>
        <v/>
      </c>
      <c r="L1478" s="15" t="str">
        <f t="shared" si="155"/>
        <v/>
      </c>
      <c r="S1478" s="15" t="str">
        <f t="shared" si="156"/>
        <v/>
      </c>
      <c r="AL1478" s="15">
        <f>IF(ISERROR(VLOOKUP(D1478,('Vlookup''sRef'!$R$2:$R$1002),1,FALSE)),1,0)</f>
        <v>0</v>
      </c>
      <c r="AM1478" s="15">
        <f t="shared" si="157"/>
        <v>1</v>
      </c>
      <c r="AN1478" s="15">
        <f t="shared" si="158"/>
        <v>1</v>
      </c>
      <c r="AO1478" s="15">
        <f t="shared" si="159"/>
        <v>1</v>
      </c>
      <c r="AP1478" s="13" t="str">
        <f t="shared" si="160"/>
        <v>User Name Missing</v>
      </c>
      <c r="AQ1478" s="13" t="str">
        <f>IF(AP1478&lt;&gt;"Good","",A1478&amp;","&amp;B1478&amp;","&amp;C1478&amp;","&amp;D1478&amp;","&amp;L1478&amp;","&amp;S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43" ht="15.6" customHeight="1">
      <c r="E1479" s="15" t="str">
        <f t="shared" si="154"/>
        <v/>
      </c>
      <c r="L1479" s="15" t="str">
        <f t="shared" si="155"/>
        <v/>
      </c>
      <c r="S1479" s="15" t="str">
        <f t="shared" si="156"/>
        <v/>
      </c>
      <c r="AL1479" s="15">
        <f>IF(ISERROR(VLOOKUP(D1479,('Vlookup''sRef'!$R$2:$R$1002),1,FALSE)),1,0)</f>
        <v>0</v>
      </c>
      <c r="AM1479" s="15">
        <f t="shared" si="157"/>
        <v>1</v>
      </c>
      <c r="AN1479" s="15">
        <f t="shared" si="158"/>
        <v>1</v>
      </c>
      <c r="AO1479" s="15">
        <f t="shared" si="159"/>
        <v>1</v>
      </c>
      <c r="AP1479" s="13" t="str">
        <f t="shared" si="160"/>
        <v>User Name Missing</v>
      </c>
      <c r="AQ1479" s="13" t="str">
        <f>IF(AP1479&lt;&gt;"Good","",A1479&amp;","&amp;B1479&amp;","&amp;C1479&amp;","&amp;D1479&amp;","&amp;L1479&amp;","&amp;S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43" ht="15.6" customHeight="1">
      <c r="E1480" s="15" t="str">
        <f t="shared" si="154"/>
        <v/>
      </c>
      <c r="L1480" s="15" t="str">
        <f t="shared" si="155"/>
        <v/>
      </c>
      <c r="S1480" s="15" t="str">
        <f t="shared" si="156"/>
        <v/>
      </c>
      <c r="AL1480" s="15">
        <f>IF(ISERROR(VLOOKUP(D1480,('Vlookup''sRef'!$R$2:$R$1002),1,FALSE)),1,0)</f>
        <v>0</v>
      </c>
      <c r="AM1480" s="15">
        <f t="shared" si="157"/>
        <v>1</v>
      </c>
      <c r="AN1480" s="15">
        <f t="shared" si="158"/>
        <v>1</v>
      </c>
      <c r="AO1480" s="15">
        <f t="shared" si="159"/>
        <v>1</v>
      </c>
      <c r="AP1480" s="13" t="str">
        <f t="shared" si="160"/>
        <v>User Name Missing</v>
      </c>
      <c r="AQ1480" s="13" t="str">
        <f>IF(AP1480&lt;&gt;"Good","",A1480&amp;","&amp;B1480&amp;","&amp;C1480&amp;","&amp;D1480&amp;","&amp;L1480&amp;","&amp;S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43" ht="15.6" customHeight="1">
      <c r="E1481" s="15" t="str">
        <f t="shared" si="154"/>
        <v/>
      </c>
      <c r="L1481" s="15" t="str">
        <f t="shared" si="155"/>
        <v/>
      </c>
      <c r="S1481" s="15" t="str">
        <f t="shared" si="156"/>
        <v/>
      </c>
      <c r="AL1481" s="15">
        <f>IF(ISERROR(VLOOKUP(D1481,('Vlookup''sRef'!$R$2:$R$1002),1,FALSE)),1,0)</f>
        <v>0</v>
      </c>
      <c r="AM1481" s="15">
        <f t="shared" si="157"/>
        <v>1</v>
      </c>
      <c r="AN1481" s="15">
        <f t="shared" si="158"/>
        <v>1</v>
      </c>
      <c r="AO1481" s="15">
        <f t="shared" si="159"/>
        <v>1</v>
      </c>
      <c r="AP1481" s="13" t="str">
        <f t="shared" si="160"/>
        <v>User Name Missing</v>
      </c>
      <c r="AQ1481" s="13" t="str">
        <f>IF(AP1481&lt;&gt;"Good","",A1481&amp;","&amp;B1481&amp;","&amp;C1481&amp;","&amp;D1481&amp;","&amp;L1481&amp;","&amp;S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43" ht="15.6" customHeight="1">
      <c r="E1482" s="15" t="str">
        <f t="shared" si="154"/>
        <v/>
      </c>
      <c r="L1482" s="15" t="str">
        <f t="shared" si="155"/>
        <v/>
      </c>
      <c r="S1482" s="15" t="str">
        <f t="shared" si="156"/>
        <v/>
      </c>
      <c r="AL1482" s="15">
        <f>IF(ISERROR(VLOOKUP(D1482,('Vlookup''sRef'!$R$2:$R$1002),1,FALSE)),1,0)</f>
        <v>0</v>
      </c>
      <c r="AM1482" s="15">
        <f t="shared" si="157"/>
        <v>1</v>
      </c>
      <c r="AN1482" s="15">
        <f t="shared" si="158"/>
        <v>1</v>
      </c>
      <c r="AO1482" s="15">
        <f t="shared" si="159"/>
        <v>1</v>
      </c>
      <c r="AP1482" s="13" t="str">
        <f t="shared" si="160"/>
        <v>User Name Missing</v>
      </c>
      <c r="AQ1482" s="13" t="str">
        <f>IF(AP1482&lt;&gt;"Good","",A1482&amp;","&amp;B1482&amp;","&amp;C1482&amp;","&amp;D1482&amp;","&amp;L1482&amp;","&amp;S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43" ht="15.6" customHeight="1">
      <c r="E1483" s="15" t="str">
        <f t="shared" ref="E1483:E1546" si="161">IF(AND(A1483="",D1483=""),"",IF(OR(AND(ISNUMBER(SEARCH("@",A1483))*ISNUMBER(SEARCH(".",A1483,SEARCH("@",A1483))),ISBLANK(D1483)),LEN(D1483)&gt;=8),1,0))</f>
        <v/>
      </c>
      <c r="L1483" s="15" t="str">
        <f t="shared" si="155"/>
        <v/>
      </c>
      <c r="S1483" s="15" t="str">
        <f t="shared" si="156"/>
        <v/>
      </c>
      <c r="AL1483" s="15">
        <f>IF(ISERROR(VLOOKUP(D1483,('Vlookup''sRef'!$R$2:$R$1002),1,FALSE)),1,0)</f>
        <v>0</v>
      </c>
      <c r="AM1483" s="15">
        <f t="shared" si="157"/>
        <v>1</v>
      </c>
      <c r="AN1483" s="15">
        <f t="shared" si="158"/>
        <v>1</v>
      </c>
      <c r="AO1483" s="15">
        <f t="shared" si="159"/>
        <v>1</v>
      </c>
      <c r="AP1483" s="13" t="str">
        <f t="shared" si="160"/>
        <v>User Name Missing</v>
      </c>
      <c r="AQ1483" s="13" t="str">
        <f>IF(AP1483&lt;&gt;"Good","",A1483&amp;","&amp;B1483&amp;","&amp;C1483&amp;","&amp;D1483&amp;","&amp;L1483&amp;","&amp;S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43" ht="15.6" customHeight="1">
      <c r="E1484" s="15" t="str">
        <f t="shared" si="161"/>
        <v/>
      </c>
      <c r="L1484" s="15" t="str">
        <f t="shared" ref="L1484:L1547" si="162">IF(F1484="","",F1484&amp;IF(G1484&lt;&gt;"","|"&amp;G1484&amp;IF(H1484&lt;&gt;"","|"&amp;H1484&amp;IF(I1484&lt;&gt;"","|"&amp;I1484&amp;IF(J1484&lt;&gt;"","|"&amp;J1484&amp;IF(K1484&lt;&gt;"","|"&amp;K1484,""),""),""),""),""))</f>
        <v/>
      </c>
      <c r="S1484" s="15" t="str">
        <f t="shared" ref="S1484:S1547" si="163">IF(M1484="","",M1484&amp;IF(N1484&lt;&gt;"","|"&amp;N1484&amp;IF(O1484&lt;&gt;"","|"&amp;O1484&amp;IF(P1484&lt;&gt;"","|"&amp;P1484&amp;IF(Q1484&lt;&gt;"","|"&amp;Q1484&amp;IF(R1484&lt;&gt;"","|"&amp;R1484,""),""),""),""),""))</f>
        <v/>
      </c>
      <c r="AL1484" s="15">
        <f>IF(ISERROR(VLOOKUP(D1484,('Vlookup''sRef'!$R$2:$R$1002),1,FALSE)),1,0)</f>
        <v>0</v>
      </c>
      <c r="AM1484" s="15">
        <f t="shared" ref="AM1484:AM1547" si="164">IF(ISNUMBER(SEARCH(B1484,D1484)), 0, 1)</f>
        <v>1</v>
      </c>
      <c r="AN1484" s="15">
        <f t="shared" ref="AN1484:AN1547" si="165">IF(ISNUMBER(SEARCH(C1484,D1484)), 0, 1)</f>
        <v>1</v>
      </c>
      <c r="AO1484" s="15">
        <f t="shared" ref="AO1484:AO1547" si="166">IF(ISNUMBER(SEARCH(A1484,D1484)), 0, 1)</f>
        <v>1</v>
      </c>
      <c r="AP1484" s="13" t="str">
        <f t="shared" ref="AP1484:AP1547" si="167">IF(COUNTBLANK(A1484:AK1484)=31,"",IF(A1484="","User Name Missing",IF(B1484="","First Name Missing",IF(C1484="","Last Name Missing",IF(E1484=0,"Password Short(Min 8 Characters)",IF(AL1484=0,"Cannot be a common Password",IF(AM1484=0,"The password cannot contain the user's first  name.",IF(AN1484=0,"The password cannot contain the user's last  name.",IF(AO1484=0,"The password cannot contain the username.",IF(L1484="","Group Missing",IF(T1484="","Security Clearance Missing",IF(AA1484="","Time Zone Missing","Good"))))))))))))</f>
        <v>User Name Missing</v>
      </c>
      <c r="AQ1484" s="13" t="str">
        <f>IF(AP1484&lt;&gt;"Good","",A1484&amp;","&amp;B1484&amp;","&amp;C1484&amp;","&amp;D1484&amp;","&amp;L1484&amp;","&amp;S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43" ht="15.6" customHeight="1">
      <c r="E1485" s="15" t="str">
        <f t="shared" si="161"/>
        <v/>
      </c>
      <c r="L1485" s="15" t="str">
        <f t="shared" si="162"/>
        <v/>
      </c>
      <c r="S1485" s="15" t="str">
        <f t="shared" si="163"/>
        <v/>
      </c>
      <c r="AL1485" s="15">
        <f>IF(ISERROR(VLOOKUP(D1485,('Vlookup''sRef'!$R$2:$R$1002),1,FALSE)),1,0)</f>
        <v>0</v>
      </c>
      <c r="AM1485" s="15">
        <f t="shared" si="164"/>
        <v>1</v>
      </c>
      <c r="AN1485" s="15">
        <f t="shared" si="165"/>
        <v>1</v>
      </c>
      <c r="AO1485" s="15">
        <f t="shared" si="166"/>
        <v>1</v>
      </c>
      <c r="AP1485" s="13" t="str">
        <f t="shared" si="167"/>
        <v>User Name Missing</v>
      </c>
      <c r="AQ1485" s="13" t="str">
        <f>IF(AP1485&lt;&gt;"Good","",A1485&amp;","&amp;B1485&amp;","&amp;C1485&amp;","&amp;D1485&amp;","&amp;L1485&amp;","&amp;S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43" ht="15.6" customHeight="1">
      <c r="E1486" s="15" t="str">
        <f t="shared" si="161"/>
        <v/>
      </c>
      <c r="L1486" s="15" t="str">
        <f t="shared" si="162"/>
        <v/>
      </c>
      <c r="S1486" s="15" t="str">
        <f t="shared" si="163"/>
        <v/>
      </c>
      <c r="AL1486" s="15">
        <f>IF(ISERROR(VLOOKUP(D1486,('Vlookup''sRef'!$R$2:$R$1002),1,FALSE)),1,0)</f>
        <v>0</v>
      </c>
      <c r="AM1486" s="15">
        <f t="shared" si="164"/>
        <v>1</v>
      </c>
      <c r="AN1486" s="15">
        <f t="shared" si="165"/>
        <v>1</v>
      </c>
      <c r="AO1486" s="15">
        <f t="shared" si="166"/>
        <v>1</v>
      </c>
      <c r="AP1486" s="13" t="str">
        <f t="shared" si="167"/>
        <v>User Name Missing</v>
      </c>
      <c r="AQ1486" s="13" t="str">
        <f>IF(AP1486&lt;&gt;"Good","",A1486&amp;","&amp;B1486&amp;","&amp;C1486&amp;","&amp;D1486&amp;","&amp;L1486&amp;","&amp;S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43" ht="15.6" customHeight="1">
      <c r="E1487" s="15" t="str">
        <f t="shared" si="161"/>
        <v/>
      </c>
      <c r="L1487" s="15" t="str">
        <f t="shared" si="162"/>
        <v/>
      </c>
      <c r="S1487" s="15" t="str">
        <f t="shared" si="163"/>
        <v/>
      </c>
      <c r="AL1487" s="15">
        <f>IF(ISERROR(VLOOKUP(D1487,('Vlookup''sRef'!$R$2:$R$1002),1,FALSE)),1,0)</f>
        <v>0</v>
      </c>
      <c r="AM1487" s="15">
        <f t="shared" si="164"/>
        <v>1</v>
      </c>
      <c r="AN1487" s="15">
        <f t="shared" si="165"/>
        <v>1</v>
      </c>
      <c r="AO1487" s="15">
        <f t="shared" si="166"/>
        <v>1</v>
      </c>
      <c r="AP1487" s="13" t="str">
        <f t="shared" si="167"/>
        <v>User Name Missing</v>
      </c>
      <c r="AQ1487" s="13" t="str">
        <f>IF(AP1487&lt;&gt;"Good","",A1487&amp;","&amp;B1487&amp;","&amp;C1487&amp;","&amp;D1487&amp;","&amp;L1487&amp;","&amp;S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43" ht="15.6" customHeight="1">
      <c r="E1488" s="15" t="str">
        <f t="shared" si="161"/>
        <v/>
      </c>
      <c r="L1488" s="15" t="str">
        <f t="shared" si="162"/>
        <v/>
      </c>
      <c r="S1488" s="15" t="str">
        <f t="shared" si="163"/>
        <v/>
      </c>
      <c r="AL1488" s="15">
        <f>IF(ISERROR(VLOOKUP(D1488,('Vlookup''sRef'!$R$2:$R$1002),1,FALSE)),1,0)</f>
        <v>0</v>
      </c>
      <c r="AM1488" s="15">
        <f t="shared" si="164"/>
        <v>1</v>
      </c>
      <c r="AN1488" s="15">
        <f t="shared" si="165"/>
        <v>1</v>
      </c>
      <c r="AO1488" s="15">
        <f t="shared" si="166"/>
        <v>1</v>
      </c>
      <c r="AP1488" s="13" t="str">
        <f t="shared" si="167"/>
        <v>User Name Missing</v>
      </c>
      <c r="AQ1488" s="13" t="str">
        <f>IF(AP1488&lt;&gt;"Good","",A1488&amp;","&amp;B1488&amp;","&amp;C1488&amp;","&amp;D1488&amp;","&amp;L1488&amp;","&amp;S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43" ht="15.6" customHeight="1">
      <c r="E1489" s="15" t="str">
        <f t="shared" si="161"/>
        <v/>
      </c>
      <c r="L1489" s="15" t="str">
        <f t="shared" si="162"/>
        <v/>
      </c>
      <c r="S1489" s="15" t="str">
        <f t="shared" si="163"/>
        <v/>
      </c>
      <c r="AL1489" s="15">
        <f>IF(ISERROR(VLOOKUP(D1489,('Vlookup''sRef'!$R$2:$R$1002),1,FALSE)),1,0)</f>
        <v>0</v>
      </c>
      <c r="AM1489" s="15">
        <f t="shared" si="164"/>
        <v>1</v>
      </c>
      <c r="AN1489" s="15">
        <f t="shared" si="165"/>
        <v>1</v>
      </c>
      <c r="AO1489" s="15">
        <f t="shared" si="166"/>
        <v>1</v>
      </c>
      <c r="AP1489" s="13" t="str">
        <f t="shared" si="167"/>
        <v>User Name Missing</v>
      </c>
      <c r="AQ1489" s="13" t="str">
        <f>IF(AP1489&lt;&gt;"Good","",A1489&amp;","&amp;B1489&amp;","&amp;C1489&amp;","&amp;D1489&amp;","&amp;L1489&amp;","&amp;S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43" ht="15.6" customHeight="1">
      <c r="E1490" s="15" t="str">
        <f t="shared" si="161"/>
        <v/>
      </c>
      <c r="L1490" s="15" t="str">
        <f t="shared" si="162"/>
        <v/>
      </c>
      <c r="S1490" s="15" t="str">
        <f t="shared" si="163"/>
        <v/>
      </c>
      <c r="AL1490" s="15">
        <f>IF(ISERROR(VLOOKUP(D1490,('Vlookup''sRef'!$R$2:$R$1002),1,FALSE)),1,0)</f>
        <v>0</v>
      </c>
      <c r="AM1490" s="15">
        <f t="shared" si="164"/>
        <v>1</v>
      </c>
      <c r="AN1490" s="15">
        <f t="shared" si="165"/>
        <v>1</v>
      </c>
      <c r="AO1490" s="15">
        <f t="shared" si="166"/>
        <v>1</v>
      </c>
      <c r="AP1490" s="13" t="str">
        <f t="shared" si="167"/>
        <v>User Name Missing</v>
      </c>
      <c r="AQ1490" s="13" t="str">
        <f>IF(AP1490&lt;&gt;"Good","",A1490&amp;","&amp;B1490&amp;","&amp;C1490&amp;","&amp;D1490&amp;","&amp;L1490&amp;","&amp;S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43" ht="15.6" customHeight="1">
      <c r="E1491" s="15" t="str">
        <f t="shared" si="161"/>
        <v/>
      </c>
      <c r="L1491" s="15" t="str">
        <f t="shared" si="162"/>
        <v/>
      </c>
      <c r="S1491" s="15" t="str">
        <f t="shared" si="163"/>
        <v/>
      </c>
      <c r="AL1491" s="15">
        <f>IF(ISERROR(VLOOKUP(D1491,('Vlookup''sRef'!$R$2:$R$1002),1,FALSE)),1,0)</f>
        <v>0</v>
      </c>
      <c r="AM1491" s="15">
        <f t="shared" si="164"/>
        <v>1</v>
      </c>
      <c r="AN1491" s="15">
        <f t="shared" si="165"/>
        <v>1</v>
      </c>
      <c r="AO1491" s="15">
        <f t="shared" si="166"/>
        <v>1</v>
      </c>
      <c r="AP1491" s="13" t="str">
        <f t="shared" si="167"/>
        <v>User Name Missing</v>
      </c>
      <c r="AQ1491" s="13" t="str">
        <f>IF(AP1491&lt;&gt;"Good","",A1491&amp;","&amp;B1491&amp;","&amp;C1491&amp;","&amp;D1491&amp;","&amp;L1491&amp;","&amp;S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43" ht="15.6" customHeight="1">
      <c r="E1492" s="15" t="str">
        <f t="shared" si="161"/>
        <v/>
      </c>
      <c r="L1492" s="15" t="str">
        <f t="shared" si="162"/>
        <v/>
      </c>
      <c r="S1492" s="15" t="str">
        <f t="shared" si="163"/>
        <v/>
      </c>
      <c r="AL1492" s="15">
        <f>IF(ISERROR(VLOOKUP(D1492,('Vlookup''sRef'!$R$2:$R$1002),1,FALSE)),1,0)</f>
        <v>0</v>
      </c>
      <c r="AM1492" s="15">
        <f t="shared" si="164"/>
        <v>1</v>
      </c>
      <c r="AN1492" s="15">
        <f t="shared" si="165"/>
        <v>1</v>
      </c>
      <c r="AO1492" s="15">
        <f t="shared" si="166"/>
        <v>1</v>
      </c>
      <c r="AP1492" s="13" t="str">
        <f t="shared" si="167"/>
        <v>User Name Missing</v>
      </c>
      <c r="AQ1492" s="13" t="str">
        <f>IF(AP1492&lt;&gt;"Good","",A1492&amp;","&amp;B1492&amp;","&amp;C1492&amp;","&amp;D1492&amp;","&amp;L1492&amp;","&amp;S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43" ht="15.6" customHeight="1">
      <c r="E1493" s="15" t="str">
        <f t="shared" si="161"/>
        <v/>
      </c>
      <c r="L1493" s="15" t="str">
        <f t="shared" si="162"/>
        <v/>
      </c>
      <c r="S1493" s="15" t="str">
        <f t="shared" si="163"/>
        <v/>
      </c>
      <c r="AL1493" s="15">
        <f>IF(ISERROR(VLOOKUP(D1493,('Vlookup''sRef'!$R$2:$R$1002),1,FALSE)),1,0)</f>
        <v>0</v>
      </c>
      <c r="AM1493" s="15">
        <f t="shared" si="164"/>
        <v>1</v>
      </c>
      <c r="AN1493" s="15">
        <f t="shared" si="165"/>
        <v>1</v>
      </c>
      <c r="AO1493" s="15">
        <f t="shared" si="166"/>
        <v>1</v>
      </c>
      <c r="AP1493" s="13" t="str">
        <f t="shared" si="167"/>
        <v>User Name Missing</v>
      </c>
      <c r="AQ1493" s="13" t="str">
        <f>IF(AP1493&lt;&gt;"Good","",A1493&amp;","&amp;B1493&amp;","&amp;C1493&amp;","&amp;D1493&amp;","&amp;L1493&amp;","&amp;S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43" ht="15.6" customHeight="1">
      <c r="E1494" s="15" t="str">
        <f t="shared" si="161"/>
        <v/>
      </c>
      <c r="L1494" s="15" t="str">
        <f t="shared" si="162"/>
        <v/>
      </c>
      <c r="S1494" s="15" t="str">
        <f t="shared" si="163"/>
        <v/>
      </c>
      <c r="AL1494" s="15">
        <f>IF(ISERROR(VLOOKUP(D1494,('Vlookup''sRef'!$R$2:$R$1002),1,FALSE)),1,0)</f>
        <v>0</v>
      </c>
      <c r="AM1494" s="15">
        <f t="shared" si="164"/>
        <v>1</v>
      </c>
      <c r="AN1494" s="15">
        <f t="shared" si="165"/>
        <v>1</v>
      </c>
      <c r="AO1494" s="15">
        <f t="shared" si="166"/>
        <v>1</v>
      </c>
      <c r="AP1494" s="13" t="str">
        <f t="shared" si="167"/>
        <v>User Name Missing</v>
      </c>
      <c r="AQ1494" s="13" t="str">
        <f>IF(AP1494&lt;&gt;"Good","",A1494&amp;","&amp;B1494&amp;","&amp;C1494&amp;","&amp;D1494&amp;","&amp;L1494&amp;","&amp;S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43" ht="15.6" customHeight="1">
      <c r="E1495" s="15" t="str">
        <f t="shared" si="161"/>
        <v/>
      </c>
      <c r="L1495" s="15" t="str">
        <f t="shared" si="162"/>
        <v/>
      </c>
      <c r="S1495" s="15" t="str">
        <f t="shared" si="163"/>
        <v/>
      </c>
      <c r="AL1495" s="15">
        <f>IF(ISERROR(VLOOKUP(D1495,('Vlookup''sRef'!$R$2:$R$1002),1,FALSE)),1,0)</f>
        <v>0</v>
      </c>
      <c r="AM1495" s="15">
        <f t="shared" si="164"/>
        <v>1</v>
      </c>
      <c r="AN1495" s="15">
        <f t="shared" si="165"/>
        <v>1</v>
      </c>
      <c r="AO1495" s="15">
        <f t="shared" si="166"/>
        <v>1</v>
      </c>
      <c r="AP1495" s="13" t="str">
        <f t="shared" si="167"/>
        <v>User Name Missing</v>
      </c>
      <c r="AQ1495" s="13" t="str">
        <f>IF(AP1495&lt;&gt;"Good","",A1495&amp;","&amp;B1495&amp;","&amp;C1495&amp;","&amp;D1495&amp;","&amp;L1495&amp;","&amp;S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43" ht="15.6" customHeight="1">
      <c r="E1496" s="15" t="str">
        <f t="shared" si="161"/>
        <v/>
      </c>
      <c r="L1496" s="15" t="str">
        <f t="shared" si="162"/>
        <v/>
      </c>
      <c r="S1496" s="15" t="str">
        <f t="shared" si="163"/>
        <v/>
      </c>
      <c r="AL1496" s="15">
        <f>IF(ISERROR(VLOOKUP(D1496,('Vlookup''sRef'!$R$2:$R$1002),1,FALSE)),1,0)</f>
        <v>0</v>
      </c>
      <c r="AM1496" s="15">
        <f t="shared" si="164"/>
        <v>1</v>
      </c>
      <c r="AN1496" s="15">
        <f t="shared" si="165"/>
        <v>1</v>
      </c>
      <c r="AO1496" s="15">
        <f t="shared" si="166"/>
        <v>1</v>
      </c>
      <c r="AP1496" s="13" t="str">
        <f t="shared" si="167"/>
        <v>User Name Missing</v>
      </c>
      <c r="AQ1496" s="13" t="str">
        <f>IF(AP1496&lt;&gt;"Good","",A1496&amp;","&amp;B1496&amp;","&amp;C1496&amp;","&amp;D1496&amp;","&amp;L1496&amp;","&amp;S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43" ht="15.6" customHeight="1">
      <c r="E1497" s="15" t="str">
        <f t="shared" si="161"/>
        <v/>
      </c>
      <c r="L1497" s="15" t="str">
        <f t="shared" si="162"/>
        <v/>
      </c>
      <c r="S1497" s="15" t="str">
        <f t="shared" si="163"/>
        <v/>
      </c>
      <c r="AL1497" s="15">
        <f>IF(ISERROR(VLOOKUP(D1497,('Vlookup''sRef'!$R$2:$R$1002),1,FALSE)),1,0)</f>
        <v>0</v>
      </c>
      <c r="AM1497" s="15">
        <f t="shared" si="164"/>
        <v>1</v>
      </c>
      <c r="AN1497" s="15">
        <f t="shared" si="165"/>
        <v>1</v>
      </c>
      <c r="AO1497" s="15">
        <f t="shared" si="166"/>
        <v>1</v>
      </c>
      <c r="AP1497" s="13" t="str">
        <f t="shared" si="167"/>
        <v>User Name Missing</v>
      </c>
      <c r="AQ1497" s="13" t="str">
        <f>IF(AP1497&lt;&gt;"Good","",A1497&amp;","&amp;B1497&amp;","&amp;C1497&amp;","&amp;D1497&amp;","&amp;L1497&amp;","&amp;S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43" ht="15.6" customHeight="1">
      <c r="E1498" s="15" t="str">
        <f t="shared" si="161"/>
        <v/>
      </c>
      <c r="L1498" s="15" t="str">
        <f t="shared" si="162"/>
        <v/>
      </c>
      <c r="S1498" s="15" t="str">
        <f t="shared" si="163"/>
        <v/>
      </c>
      <c r="AL1498" s="15">
        <f>IF(ISERROR(VLOOKUP(D1498,('Vlookup''sRef'!$R$2:$R$1002),1,FALSE)),1,0)</f>
        <v>0</v>
      </c>
      <c r="AM1498" s="15">
        <f t="shared" si="164"/>
        <v>1</v>
      </c>
      <c r="AN1498" s="15">
        <f t="shared" si="165"/>
        <v>1</v>
      </c>
      <c r="AO1498" s="15">
        <f t="shared" si="166"/>
        <v>1</v>
      </c>
      <c r="AP1498" s="13" t="str">
        <f t="shared" si="167"/>
        <v>User Name Missing</v>
      </c>
      <c r="AQ1498" s="13" t="str">
        <f>IF(AP1498&lt;&gt;"Good","",A1498&amp;","&amp;B1498&amp;","&amp;C1498&amp;","&amp;D1498&amp;","&amp;L1498&amp;","&amp;S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43" ht="15.6" customHeight="1">
      <c r="E1499" s="15" t="str">
        <f t="shared" si="161"/>
        <v/>
      </c>
      <c r="L1499" s="15" t="str">
        <f t="shared" si="162"/>
        <v/>
      </c>
      <c r="S1499" s="15" t="str">
        <f t="shared" si="163"/>
        <v/>
      </c>
      <c r="AL1499" s="15">
        <f>IF(ISERROR(VLOOKUP(D1499,('Vlookup''sRef'!$R$2:$R$1002),1,FALSE)),1,0)</f>
        <v>0</v>
      </c>
      <c r="AM1499" s="15">
        <f t="shared" si="164"/>
        <v>1</v>
      </c>
      <c r="AN1499" s="15">
        <f t="shared" si="165"/>
        <v>1</v>
      </c>
      <c r="AO1499" s="15">
        <f t="shared" si="166"/>
        <v>1</v>
      </c>
      <c r="AP1499" s="13" t="str">
        <f t="shared" si="167"/>
        <v>User Name Missing</v>
      </c>
      <c r="AQ1499" s="13" t="str">
        <f>IF(AP1499&lt;&gt;"Good","",A1499&amp;","&amp;B1499&amp;","&amp;C1499&amp;","&amp;D1499&amp;","&amp;L1499&amp;","&amp;S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43" ht="15.6" customHeight="1">
      <c r="E1500" s="15" t="str">
        <f t="shared" si="161"/>
        <v/>
      </c>
      <c r="L1500" s="15" t="str">
        <f t="shared" si="162"/>
        <v/>
      </c>
      <c r="S1500" s="15" t="str">
        <f t="shared" si="163"/>
        <v/>
      </c>
      <c r="AL1500" s="15">
        <f>IF(ISERROR(VLOOKUP(D1500,('Vlookup''sRef'!$R$2:$R$1002),1,FALSE)),1,0)</f>
        <v>0</v>
      </c>
      <c r="AM1500" s="15">
        <f t="shared" si="164"/>
        <v>1</v>
      </c>
      <c r="AN1500" s="15">
        <f t="shared" si="165"/>
        <v>1</v>
      </c>
      <c r="AO1500" s="15">
        <f t="shared" si="166"/>
        <v>1</v>
      </c>
      <c r="AP1500" s="13" t="str">
        <f t="shared" si="167"/>
        <v>User Name Missing</v>
      </c>
      <c r="AQ1500" s="13" t="str">
        <f>IF(AP1500&lt;&gt;"Good","",A1500&amp;","&amp;B1500&amp;","&amp;C1500&amp;","&amp;D1500&amp;","&amp;L1500&amp;","&amp;S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43" ht="15.6" customHeight="1">
      <c r="E1501" s="15" t="str">
        <f t="shared" si="161"/>
        <v/>
      </c>
      <c r="L1501" s="15" t="str">
        <f t="shared" si="162"/>
        <v/>
      </c>
      <c r="S1501" s="15" t="str">
        <f t="shared" si="163"/>
        <v/>
      </c>
      <c r="AL1501" s="15">
        <f>IF(ISERROR(VLOOKUP(D1501,('Vlookup''sRef'!$R$2:$R$1002),1,FALSE)),1,0)</f>
        <v>0</v>
      </c>
      <c r="AM1501" s="15">
        <f t="shared" si="164"/>
        <v>1</v>
      </c>
      <c r="AN1501" s="15">
        <f t="shared" si="165"/>
        <v>1</v>
      </c>
      <c r="AO1501" s="15">
        <f t="shared" si="166"/>
        <v>1</v>
      </c>
      <c r="AP1501" s="13" t="str">
        <f t="shared" si="167"/>
        <v>User Name Missing</v>
      </c>
      <c r="AQ1501" s="13" t="str">
        <f>IF(AP1501&lt;&gt;"Good","",A1501&amp;","&amp;B1501&amp;","&amp;C1501&amp;","&amp;D1501&amp;","&amp;L1501&amp;","&amp;S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43" ht="15.6" customHeight="1">
      <c r="E1502" s="15" t="str">
        <f t="shared" si="161"/>
        <v/>
      </c>
      <c r="L1502" s="15" t="str">
        <f t="shared" si="162"/>
        <v/>
      </c>
      <c r="S1502" s="15" t="str">
        <f t="shared" si="163"/>
        <v/>
      </c>
      <c r="AL1502" s="15">
        <f>IF(ISERROR(VLOOKUP(D1502,('Vlookup''sRef'!$R$2:$R$1002),1,FALSE)),1,0)</f>
        <v>0</v>
      </c>
      <c r="AM1502" s="15">
        <f t="shared" si="164"/>
        <v>1</v>
      </c>
      <c r="AN1502" s="15">
        <f t="shared" si="165"/>
        <v>1</v>
      </c>
      <c r="AO1502" s="15">
        <f t="shared" si="166"/>
        <v>1</v>
      </c>
      <c r="AP1502" s="13" t="str">
        <f t="shared" si="167"/>
        <v>User Name Missing</v>
      </c>
      <c r="AQ1502" s="13" t="str">
        <f>IF(AP1502&lt;&gt;"Good","",A1502&amp;","&amp;B1502&amp;","&amp;C1502&amp;","&amp;D1502&amp;","&amp;L1502&amp;","&amp;S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43" ht="15.6" customHeight="1">
      <c r="E1503" s="15" t="str">
        <f t="shared" si="161"/>
        <v/>
      </c>
      <c r="L1503" s="15" t="str">
        <f t="shared" si="162"/>
        <v/>
      </c>
      <c r="S1503" s="15" t="str">
        <f t="shared" si="163"/>
        <v/>
      </c>
      <c r="AL1503" s="15">
        <f>IF(ISERROR(VLOOKUP(D1503,('Vlookup''sRef'!$R$2:$R$1002),1,FALSE)),1,0)</f>
        <v>0</v>
      </c>
      <c r="AM1503" s="15">
        <f t="shared" si="164"/>
        <v>1</v>
      </c>
      <c r="AN1503" s="15">
        <f t="shared" si="165"/>
        <v>1</v>
      </c>
      <c r="AO1503" s="15">
        <f t="shared" si="166"/>
        <v>1</v>
      </c>
      <c r="AP1503" s="13" t="str">
        <f t="shared" si="167"/>
        <v>User Name Missing</v>
      </c>
      <c r="AQ1503" s="13" t="str">
        <f>IF(AP1503&lt;&gt;"Good","",A1503&amp;","&amp;B1503&amp;","&amp;C1503&amp;","&amp;D1503&amp;","&amp;L1503&amp;","&amp;S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43" ht="15.6" customHeight="1">
      <c r="E1504" s="15" t="str">
        <f t="shared" si="161"/>
        <v/>
      </c>
      <c r="L1504" s="15" t="str">
        <f t="shared" si="162"/>
        <v/>
      </c>
      <c r="S1504" s="15" t="str">
        <f t="shared" si="163"/>
        <v/>
      </c>
      <c r="AL1504" s="15">
        <f>IF(ISERROR(VLOOKUP(D1504,('Vlookup''sRef'!$R$2:$R$1002),1,FALSE)),1,0)</f>
        <v>0</v>
      </c>
      <c r="AM1504" s="15">
        <f t="shared" si="164"/>
        <v>1</v>
      </c>
      <c r="AN1504" s="15">
        <f t="shared" si="165"/>
        <v>1</v>
      </c>
      <c r="AO1504" s="15">
        <f t="shared" si="166"/>
        <v>1</v>
      </c>
      <c r="AP1504" s="13" t="str">
        <f t="shared" si="167"/>
        <v>User Name Missing</v>
      </c>
      <c r="AQ1504" s="13" t="str">
        <f>IF(AP1504&lt;&gt;"Good","",A1504&amp;","&amp;B1504&amp;","&amp;C1504&amp;","&amp;D1504&amp;","&amp;L1504&amp;","&amp;S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43" ht="15.6" customHeight="1">
      <c r="E1505" s="15" t="str">
        <f t="shared" si="161"/>
        <v/>
      </c>
      <c r="L1505" s="15" t="str">
        <f t="shared" si="162"/>
        <v/>
      </c>
      <c r="S1505" s="15" t="str">
        <f t="shared" si="163"/>
        <v/>
      </c>
      <c r="AL1505" s="15">
        <f>IF(ISERROR(VLOOKUP(D1505,('Vlookup''sRef'!$R$2:$R$1002),1,FALSE)),1,0)</f>
        <v>0</v>
      </c>
      <c r="AM1505" s="15">
        <f t="shared" si="164"/>
        <v>1</v>
      </c>
      <c r="AN1505" s="15">
        <f t="shared" si="165"/>
        <v>1</v>
      </c>
      <c r="AO1505" s="15">
        <f t="shared" si="166"/>
        <v>1</v>
      </c>
      <c r="AP1505" s="13" t="str">
        <f t="shared" si="167"/>
        <v>User Name Missing</v>
      </c>
      <c r="AQ1505" s="13" t="str">
        <f>IF(AP1505&lt;&gt;"Good","",A1505&amp;","&amp;B1505&amp;","&amp;C1505&amp;","&amp;D1505&amp;","&amp;L1505&amp;","&amp;S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43" ht="15.6" customHeight="1">
      <c r="E1506" s="15" t="str">
        <f t="shared" si="161"/>
        <v/>
      </c>
      <c r="L1506" s="15" t="str">
        <f t="shared" si="162"/>
        <v/>
      </c>
      <c r="S1506" s="15" t="str">
        <f t="shared" si="163"/>
        <v/>
      </c>
      <c r="AL1506" s="15">
        <f>IF(ISERROR(VLOOKUP(D1506,('Vlookup''sRef'!$R$2:$R$1002),1,FALSE)),1,0)</f>
        <v>0</v>
      </c>
      <c r="AM1506" s="15">
        <f t="shared" si="164"/>
        <v>1</v>
      </c>
      <c r="AN1506" s="15">
        <f t="shared" si="165"/>
        <v>1</v>
      </c>
      <c r="AO1506" s="15">
        <f t="shared" si="166"/>
        <v>1</v>
      </c>
      <c r="AP1506" s="13" t="str">
        <f t="shared" si="167"/>
        <v>User Name Missing</v>
      </c>
      <c r="AQ1506" s="13" t="str">
        <f>IF(AP1506&lt;&gt;"Good","",A1506&amp;","&amp;B1506&amp;","&amp;C1506&amp;","&amp;D1506&amp;","&amp;L1506&amp;","&amp;S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43" ht="15.6" customHeight="1">
      <c r="E1507" s="15" t="str">
        <f t="shared" si="161"/>
        <v/>
      </c>
      <c r="L1507" s="15" t="str">
        <f t="shared" si="162"/>
        <v/>
      </c>
      <c r="S1507" s="15" t="str">
        <f t="shared" si="163"/>
        <v/>
      </c>
      <c r="AL1507" s="15">
        <f>IF(ISERROR(VLOOKUP(D1507,('Vlookup''sRef'!$R$2:$R$1002),1,FALSE)),1,0)</f>
        <v>0</v>
      </c>
      <c r="AM1507" s="15">
        <f t="shared" si="164"/>
        <v>1</v>
      </c>
      <c r="AN1507" s="15">
        <f t="shared" si="165"/>
        <v>1</v>
      </c>
      <c r="AO1507" s="15">
        <f t="shared" si="166"/>
        <v>1</v>
      </c>
      <c r="AP1507" s="13" t="str">
        <f t="shared" si="167"/>
        <v>User Name Missing</v>
      </c>
      <c r="AQ1507" s="13" t="str">
        <f>IF(AP1507&lt;&gt;"Good","",A1507&amp;","&amp;B1507&amp;","&amp;C1507&amp;","&amp;D1507&amp;","&amp;L1507&amp;","&amp;S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43" ht="15.6" customHeight="1">
      <c r="E1508" s="15" t="str">
        <f t="shared" si="161"/>
        <v/>
      </c>
      <c r="L1508" s="15" t="str">
        <f t="shared" si="162"/>
        <v/>
      </c>
      <c r="S1508" s="15" t="str">
        <f t="shared" si="163"/>
        <v/>
      </c>
      <c r="AL1508" s="15">
        <f>IF(ISERROR(VLOOKUP(D1508,('Vlookup''sRef'!$R$2:$R$1002),1,FALSE)),1,0)</f>
        <v>0</v>
      </c>
      <c r="AM1508" s="15">
        <f t="shared" si="164"/>
        <v>1</v>
      </c>
      <c r="AN1508" s="15">
        <f t="shared" si="165"/>
        <v>1</v>
      </c>
      <c r="AO1508" s="15">
        <f t="shared" si="166"/>
        <v>1</v>
      </c>
      <c r="AP1508" s="13" t="str">
        <f t="shared" si="167"/>
        <v>User Name Missing</v>
      </c>
      <c r="AQ1508" s="13" t="str">
        <f>IF(AP1508&lt;&gt;"Good","",A1508&amp;","&amp;B1508&amp;","&amp;C1508&amp;","&amp;D1508&amp;","&amp;L1508&amp;","&amp;S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43" ht="15.6" customHeight="1">
      <c r="E1509" s="15" t="str">
        <f t="shared" si="161"/>
        <v/>
      </c>
      <c r="L1509" s="15" t="str">
        <f t="shared" si="162"/>
        <v/>
      </c>
      <c r="S1509" s="15" t="str">
        <f t="shared" si="163"/>
        <v/>
      </c>
      <c r="AL1509" s="15">
        <f>IF(ISERROR(VLOOKUP(D1509,('Vlookup''sRef'!$R$2:$R$1002),1,FALSE)),1,0)</f>
        <v>0</v>
      </c>
      <c r="AM1509" s="15">
        <f t="shared" si="164"/>
        <v>1</v>
      </c>
      <c r="AN1509" s="15">
        <f t="shared" si="165"/>
        <v>1</v>
      </c>
      <c r="AO1509" s="15">
        <f t="shared" si="166"/>
        <v>1</v>
      </c>
      <c r="AP1509" s="13" t="str">
        <f t="shared" si="167"/>
        <v>User Name Missing</v>
      </c>
      <c r="AQ1509" s="13" t="str">
        <f>IF(AP1509&lt;&gt;"Good","",A1509&amp;","&amp;B1509&amp;","&amp;C1509&amp;","&amp;D1509&amp;","&amp;L1509&amp;","&amp;S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43" ht="15.6" customHeight="1">
      <c r="E1510" s="15" t="str">
        <f t="shared" si="161"/>
        <v/>
      </c>
      <c r="L1510" s="15" t="str">
        <f t="shared" si="162"/>
        <v/>
      </c>
      <c r="S1510" s="15" t="str">
        <f t="shared" si="163"/>
        <v/>
      </c>
      <c r="AL1510" s="15">
        <f>IF(ISERROR(VLOOKUP(D1510,('Vlookup''sRef'!$R$2:$R$1002),1,FALSE)),1,0)</f>
        <v>0</v>
      </c>
      <c r="AM1510" s="15">
        <f t="shared" si="164"/>
        <v>1</v>
      </c>
      <c r="AN1510" s="15">
        <f t="shared" si="165"/>
        <v>1</v>
      </c>
      <c r="AO1510" s="15">
        <f t="shared" si="166"/>
        <v>1</v>
      </c>
      <c r="AP1510" s="13" t="str">
        <f t="shared" si="167"/>
        <v>User Name Missing</v>
      </c>
      <c r="AQ1510" s="13" t="str">
        <f>IF(AP1510&lt;&gt;"Good","",A1510&amp;","&amp;B1510&amp;","&amp;C1510&amp;","&amp;D1510&amp;","&amp;L1510&amp;","&amp;S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43" ht="15.6" customHeight="1">
      <c r="E1511" s="15" t="str">
        <f t="shared" si="161"/>
        <v/>
      </c>
      <c r="L1511" s="15" t="str">
        <f t="shared" si="162"/>
        <v/>
      </c>
      <c r="S1511" s="15" t="str">
        <f t="shared" si="163"/>
        <v/>
      </c>
      <c r="AL1511" s="15">
        <f>IF(ISERROR(VLOOKUP(D1511,('Vlookup''sRef'!$R$2:$R$1002),1,FALSE)),1,0)</f>
        <v>0</v>
      </c>
      <c r="AM1511" s="15">
        <f t="shared" si="164"/>
        <v>1</v>
      </c>
      <c r="AN1511" s="15">
        <f t="shared" si="165"/>
        <v>1</v>
      </c>
      <c r="AO1511" s="15">
        <f t="shared" si="166"/>
        <v>1</v>
      </c>
      <c r="AP1511" s="13" t="str">
        <f t="shared" si="167"/>
        <v>User Name Missing</v>
      </c>
      <c r="AQ1511" s="13" t="str">
        <f>IF(AP1511&lt;&gt;"Good","",A1511&amp;","&amp;B1511&amp;","&amp;C1511&amp;","&amp;D1511&amp;","&amp;L1511&amp;","&amp;S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43" ht="15.6" customHeight="1">
      <c r="E1512" s="15" t="str">
        <f t="shared" si="161"/>
        <v/>
      </c>
      <c r="L1512" s="15" t="str">
        <f t="shared" si="162"/>
        <v/>
      </c>
      <c r="S1512" s="15" t="str">
        <f t="shared" si="163"/>
        <v/>
      </c>
      <c r="AL1512" s="15">
        <f>IF(ISERROR(VLOOKUP(D1512,('Vlookup''sRef'!$R$2:$R$1002),1,FALSE)),1,0)</f>
        <v>0</v>
      </c>
      <c r="AM1512" s="15">
        <f t="shared" si="164"/>
        <v>1</v>
      </c>
      <c r="AN1512" s="15">
        <f t="shared" si="165"/>
        <v>1</v>
      </c>
      <c r="AO1512" s="15">
        <f t="shared" si="166"/>
        <v>1</v>
      </c>
      <c r="AP1512" s="13" t="str">
        <f t="shared" si="167"/>
        <v>User Name Missing</v>
      </c>
      <c r="AQ1512" s="13" t="str">
        <f>IF(AP1512&lt;&gt;"Good","",A1512&amp;","&amp;B1512&amp;","&amp;C1512&amp;","&amp;D1512&amp;","&amp;L1512&amp;","&amp;S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43" ht="15.6" customHeight="1">
      <c r="E1513" s="15" t="str">
        <f t="shared" si="161"/>
        <v/>
      </c>
      <c r="L1513" s="15" t="str">
        <f t="shared" si="162"/>
        <v/>
      </c>
      <c r="S1513" s="15" t="str">
        <f t="shared" si="163"/>
        <v/>
      </c>
      <c r="AL1513" s="15">
        <f>IF(ISERROR(VLOOKUP(D1513,('Vlookup''sRef'!$R$2:$R$1002),1,FALSE)),1,0)</f>
        <v>0</v>
      </c>
      <c r="AM1513" s="15">
        <f t="shared" si="164"/>
        <v>1</v>
      </c>
      <c r="AN1513" s="15">
        <f t="shared" si="165"/>
        <v>1</v>
      </c>
      <c r="AO1513" s="15">
        <f t="shared" si="166"/>
        <v>1</v>
      </c>
      <c r="AP1513" s="13" t="str">
        <f t="shared" si="167"/>
        <v>User Name Missing</v>
      </c>
      <c r="AQ1513" s="13" t="str">
        <f>IF(AP1513&lt;&gt;"Good","",A1513&amp;","&amp;B1513&amp;","&amp;C1513&amp;","&amp;D1513&amp;","&amp;L1513&amp;","&amp;S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43" ht="15.6" customHeight="1">
      <c r="E1514" s="15" t="str">
        <f t="shared" si="161"/>
        <v/>
      </c>
      <c r="L1514" s="15" t="str">
        <f t="shared" si="162"/>
        <v/>
      </c>
      <c r="S1514" s="15" t="str">
        <f t="shared" si="163"/>
        <v/>
      </c>
      <c r="AL1514" s="15">
        <f>IF(ISERROR(VLOOKUP(D1514,('Vlookup''sRef'!$R$2:$R$1002),1,FALSE)),1,0)</f>
        <v>0</v>
      </c>
      <c r="AM1514" s="15">
        <f t="shared" si="164"/>
        <v>1</v>
      </c>
      <c r="AN1514" s="15">
        <f t="shared" si="165"/>
        <v>1</v>
      </c>
      <c r="AO1514" s="15">
        <f t="shared" si="166"/>
        <v>1</v>
      </c>
      <c r="AP1514" s="13" t="str">
        <f t="shared" si="167"/>
        <v>User Name Missing</v>
      </c>
      <c r="AQ1514" s="13" t="str">
        <f>IF(AP1514&lt;&gt;"Good","",A1514&amp;","&amp;B1514&amp;","&amp;C1514&amp;","&amp;D1514&amp;","&amp;L1514&amp;","&amp;S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43" ht="15.6" customHeight="1">
      <c r="E1515" s="15" t="str">
        <f t="shared" si="161"/>
        <v/>
      </c>
      <c r="L1515" s="15" t="str">
        <f t="shared" si="162"/>
        <v/>
      </c>
      <c r="S1515" s="15" t="str">
        <f t="shared" si="163"/>
        <v/>
      </c>
      <c r="AL1515" s="15">
        <f>IF(ISERROR(VLOOKUP(D1515,('Vlookup''sRef'!$R$2:$R$1002),1,FALSE)),1,0)</f>
        <v>0</v>
      </c>
      <c r="AM1515" s="15">
        <f t="shared" si="164"/>
        <v>1</v>
      </c>
      <c r="AN1515" s="15">
        <f t="shared" si="165"/>
        <v>1</v>
      </c>
      <c r="AO1515" s="15">
        <f t="shared" si="166"/>
        <v>1</v>
      </c>
      <c r="AP1515" s="13" t="str">
        <f t="shared" si="167"/>
        <v>User Name Missing</v>
      </c>
      <c r="AQ1515" s="13" t="str">
        <f>IF(AP1515&lt;&gt;"Good","",A1515&amp;","&amp;B1515&amp;","&amp;C1515&amp;","&amp;D1515&amp;","&amp;L1515&amp;","&amp;S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43" ht="15.6" customHeight="1">
      <c r="E1516" s="15" t="str">
        <f t="shared" si="161"/>
        <v/>
      </c>
      <c r="L1516" s="15" t="str">
        <f t="shared" si="162"/>
        <v/>
      </c>
      <c r="S1516" s="15" t="str">
        <f t="shared" si="163"/>
        <v/>
      </c>
      <c r="AL1516" s="15">
        <f>IF(ISERROR(VLOOKUP(D1516,('Vlookup''sRef'!$R$2:$R$1002),1,FALSE)),1,0)</f>
        <v>0</v>
      </c>
      <c r="AM1516" s="15">
        <f t="shared" si="164"/>
        <v>1</v>
      </c>
      <c r="AN1516" s="15">
        <f t="shared" si="165"/>
        <v>1</v>
      </c>
      <c r="AO1516" s="15">
        <f t="shared" si="166"/>
        <v>1</v>
      </c>
      <c r="AP1516" s="13" t="str">
        <f t="shared" si="167"/>
        <v>User Name Missing</v>
      </c>
      <c r="AQ1516" s="13" t="str">
        <f>IF(AP1516&lt;&gt;"Good","",A1516&amp;","&amp;B1516&amp;","&amp;C1516&amp;","&amp;D1516&amp;","&amp;L1516&amp;","&amp;S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43" ht="15.6" customHeight="1">
      <c r="E1517" s="15" t="str">
        <f t="shared" si="161"/>
        <v/>
      </c>
      <c r="L1517" s="15" t="str">
        <f t="shared" si="162"/>
        <v/>
      </c>
      <c r="S1517" s="15" t="str">
        <f t="shared" si="163"/>
        <v/>
      </c>
      <c r="AL1517" s="15">
        <f>IF(ISERROR(VLOOKUP(D1517,('Vlookup''sRef'!$R$2:$R$1002),1,FALSE)),1,0)</f>
        <v>0</v>
      </c>
      <c r="AM1517" s="15">
        <f t="shared" si="164"/>
        <v>1</v>
      </c>
      <c r="AN1517" s="15">
        <f t="shared" si="165"/>
        <v>1</v>
      </c>
      <c r="AO1517" s="15">
        <f t="shared" si="166"/>
        <v>1</v>
      </c>
      <c r="AP1517" s="13" t="str">
        <f t="shared" si="167"/>
        <v>User Name Missing</v>
      </c>
      <c r="AQ1517" s="13" t="str">
        <f>IF(AP1517&lt;&gt;"Good","",A1517&amp;","&amp;B1517&amp;","&amp;C1517&amp;","&amp;D1517&amp;","&amp;L1517&amp;","&amp;S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43" ht="15.6" customHeight="1">
      <c r="E1518" s="15" t="str">
        <f t="shared" si="161"/>
        <v/>
      </c>
      <c r="L1518" s="15" t="str">
        <f t="shared" si="162"/>
        <v/>
      </c>
      <c r="S1518" s="15" t="str">
        <f t="shared" si="163"/>
        <v/>
      </c>
      <c r="AL1518" s="15">
        <f>IF(ISERROR(VLOOKUP(D1518,('Vlookup''sRef'!$R$2:$R$1002),1,FALSE)),1,0)</f>
        <v>0</v>
      </c>
      <c r="AM1518" s="15">
        <f t="shared" si="164"/>
        <v>1</v>
      </c>
      <c r="AN1518" s="15">
        <f t="shared" si="165"/>
        <v>1</v>
      </c>
      <c r="AO1518" s="15">
        <f t="shared" si="166"/>
        <v>1</v>
      </c>
      <c r="AP1518" s="13" t="str">
        <f t="shared" si="167"/>
        <v>User Name Missing</v>
      </c>
      <c r="AQ1518" s="13" t="str">
        <f>IF(AP1518&lt;&gt;"Good","",A1518&amp;","&amp;B1518&amp;","&amp;C1518&amp;","&amp;D1518&amp;","&amp;L1518&amp;","&amp;S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43" ht="15.6" customHeight="1">
      <c r="E1519" s="15" t="str">
        <f t="shared" si="161"/>
        <v/>
      </c>
      <c r="L1519" s="15" t="str">
        <f t="shared" si="162"/>
        <v/>
      </c>
      <c r="S1519" s="15" t="str">
        <f t="shared" si="163"/>
        <v/>
      </c>
      <c r="AL1519" s="15">
        <f>IF(ISERROR(VLOOKUP(D1519,('Vlookup''sRef'!$R$2:$R$1002),1,FALSE)),1,0)</f>
        <v>0</v>
      </c>
      <c r="AM1519" s="15">
        <f t="shared" si="164"/>
        <v>1</v>
      </c>
      <c r="AN1519" s="15">
        <f t="shared" si="165"/>
        <v>1</v>
      </c>
      <c r="AO1519" s="15">
        <f t="shared" si="166"/>
        <v>1</v>
      </c>
      <c r="AP1519" s="13" t="str">
        <f t="shared" si="167"/>
        <v>User Name Missing</v>
      </c>
      <c r="AQ1519" s="13" t="str">
        <f>IF(AP1519&lt;&gt;"Good","",A1519&amp;","&amp;B1519&amp;","&amp;C1519&amp;","&amp;D1519&amp;","&amp;L1519&amp;","&amp;S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43" ht="15.6" customHeight="1">
      <c r="E1520" s="15" t="str">
        <f t="shared" si="161"/>
        <v/>
      </c>
      <c r="L1520" s="15" t="str">
        <f t="shared" si="162"/>
        <v/>
      </c>
      <c r="S1520" s="15" t="str">
        <f t="shared" si="163"/>
        <v/>
      </c>
      <c r="AL1520" s="15">
        <f>IF(ISERROR(VLOOKUP(D1520,('Vlookup''sRef'!$R$2:$R$1002),1,FALSE)),1,0)</f>
        <v>0</v>
      </c>
      <c r="AM1520" s="15">
        <f t="shared" si="164"/>
        <v>1</v>
      </c>
      <c r="AN1520" s="15">
        <f t="shared" si="165"/>
        <v>1</v>
      </c>
      <c r="AO1520" s="15">
        <f t="shared" si="166"/>
        <v>1</v>
      </c>
      <c r="AP1520" s="13" t="str">
        <f t="shared" si="167"/>
        <v>User Name Missing</v>
      </c>
      <c r="AQ1520" s="13" t="str">
        <f>IF(AP1520&lt;&gt;"Good","",A1520&amp;","&amp;B1520&amp;","&amp;C1520&amp;","&amp;D1520&amp;","&amp;L1520&amp;","&amp;S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43" ht="15.6" customHeight="1">
      <c r="E1521" s="15" t="str">
        <f t="shared" si="161"/>
        <v/>
      </c>
      <c r="L1521" s="15" t="str">
        <f t="shared" si="162"/>
        <v/>
      </c>
      <c r="S1521" s="15" t="str">
        <f t="shared" si="163"/>
        <v/>
      </c>
      <c r="AL1521" s="15">
        <f>IF(ISERROR(VLOOKUP(D1521,('Vlookup''sRef'!$R$2:$R$1002),1,FALSE)),1,0)</f>
        <v>0</v>
      </c>
      <c r="AM1521" s="15">
        <f t="shared" si="164"/>
        <v>1</v>
      </c>
      <c r="AN1521" s="15">
        <f t="shared" si="165"/>
        <v>1</v>
      </c>
      <c r="AO1521" s="15">
        <f t="shared" si="166"/>
        <v>1</v>
      </c>
      <c r="AP1521" s="13" t="str">
        <f t="shared" si="167"/>
        <v>User Name Missing</v>
      </c>
      <c r="AQ1521" s="13" t="str">
        <f>IF(AP1521&lt;&gt;"Good","",A1521&amp;","&amp;B1521&amp;","&amp;C1521&amp;","&amp;D1521&amp;","&amp;L1521&amp;","&amp;S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43" ht="15.6" customHeight="1">
      <c r="E1522" s="15" t="str">
        <f t="shared" si="161"/>
        <v/>
      </c>
      <c r="L1522" s="15" t="str">
        <f t="shared" si="162"/>
        <v/>
      </c>
      <c r="S1522" s="15" t="str">
        <f t="shared" si="163"/>
        <v/>
      </c>
      <c r="AL1522" s="15">
        <f>IF(ISERROR(VLOOKUP(D1522,('Vlookup''sRef'!$R$2:$R$1002),1,FALSE)),1,0)</f>
        <v>0</v>
      </c>
      <c r="AM1522" s="15">
        <f t="shared" si="164"/>
        <v>1</v>
      </c>
      <c r="AN1522" s="15">
        <f t="shared" si="165"/>
        <v>1</v>
      </c>
      <c r="AO1522" s="15">
        <f t="shared" si="166"/>
        <v>1</v>
      </c>
      <c r="AP1522" s="13" t="str">
        <f t="shared" si="167"/>
        <v>User Name Missing</v>
      </c>
      <c r="AQ1522" s="13" t="str">
        <f>IF(AP1522&lt;&gt;"Good","",A1522&amp;","&amp;B1522&amp;","&amp;C1522&amp;","&amp;D1522&amp;","&amp;L1522&amp;","&amp;S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43" ht="15.6" customHeight="1">
      <c r="E1523" s="15" t="str">
        <f t="shared" si="161"/>
        <v/>
      </c>
      <c r="L1523" s="15" t="str">
        <f t="shared" si="162"/>
        <v/>
      </c>
      <c r="S1523" s="15" t="str">
        <f t="shared" si="163"/>
        <v/>
      </c>
      <c r="AL1523" s="15">
        <f>IF(ISERROR(VLOOKUP(D1523,('Vlookup''sRef'!$R$2:$R$1002),1,FALSE)),1,0)</f>
        <v>0</v>
      </c>
      <c r="AM1523" s="15">
        <f t="shared" si="164"/>
        <v>1</v>
      </c>
      <c r="AN1523" s="15">
        <f t="shared" si="165"/>
        <v>1</v>
      </c>
      <c r="AO1523" s="15">
        <f t="shared" si="166"/>
        <v>1</v>
      </c>
      <c r="AP1523" s="13" t="str">
        <f t="shared" si="167"/>
        <v>User Name Missing</v>
      </c>
      <c r="AQ1523" s="13" t="str">
        <f>IF(AP1523&lt;&gt;"Good","",A1523&amp;","&amp;B1523&amp;","&amp;C1523&amp;","&amp;D1523&amp;","&amp;L1523&amp;","&amp;S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43" ht="15.6" customHeight="1">
      <c r="E1524" s="15" t="str">
        <f t="shared" si="161"/>
        <v/>
      </c>
      <c r="L1524" s="15" t="str">
        <f t="shared" si="162"/>
        <v/>
      </c>
      <c r="S1524" s="15" t="str">
        <f t="shared" si="163"/>
        <v/>
      </c>
      <c r="AL1524" s="15">
        <f>IF(ISERROR(VLOOKUP(D1524,('Vlookup''sRef'!$R$2:$R$1002),1,FALSE)),1,0)</f>
        <v>0</v>
      </c>
      <c r="AM1524" s="15">
        <f t="shared" si="164"/>
        <v>1</v>
      </c>
      <c r="AN1524" s="15">
        <f t="shared" si="165"/>
        <v>1</v>
      </c>
      <c r="AO1524" s="15">
        <f t="shared" si="166"/>
        <v>1</v>
      </c>
      <c r="AP1524" s="13" t="str">
        <f t="shared" si="167"/>
        <v>User Name Missing</v>
      </c>
      <c r="AQ1524" s="13" t="str">
        <f>IF(AP1524&lt;&gt;"Good","",A1524&amp;","&amp;B1524&amp;","&amp;C1524&amp;","&amp;D1524&amp;","&amp;L1524&amp;","&amp;S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43" ht="15.6" customHeight="1">
      <c r="E1525" s="15" t="str">
        <f t="shared" si="161"/>
        <v/>
      </c>
      <c r="L1525" s="15" t="str">
        <f t="shared" si="162"/>
        <v/>
      </c>
      <c r="S1525" s="15" t="str">
        <f t="shared" si="163"/>
        <v/>
      </c>
      <c r="AL1525" s="15">
        <f>IF(ISERROR(VLOOKUP(D1525,('Vlookup''sRef'!$R$2:$R$1002),1,FALSE)),1,0)</f>
        <v>0</v>
      </c>
      <c r="AM1525" s="15">
        <f t="shared" si="164"/>
        <v>1</v>
      </c>
      <c r="AN1525" s="15">
        <f t="shared" si="165"/>
        <v>1</v>
      </c>
      <c r="AO1525" s="15">
        <f t="shared" si="166"/>
        <v>1</v>
      </c>
      <c r="AP1525" s="13" t="str">
        <f t="shared" si="167"/>
        <v>User Name Missing</v>
      </c>
      <c r="AQ1525" s="13" t="str">
        <f>IF(AP1525&lt;&gt;"Good","",A1525&amp;","&amp;B1525&amp;","&amp;C1525&amp;","&amp;D1525&amp;","&amp;L1525&amp;","&amp;S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43" ht="15.6" customHeight="1">
      <c r="E1526" s="15" t="str">
        <f t="shared" si="161"/>
        <v/>
      </c>
      <c r="L1526" s="15" t="str">
        <f t="shared" si="162"/>
        <v/>
      </c>
      <c r="S1526" s="15" t="str">
        <f t="shared" si="163"/>
        <v/>
      </c>
      <c r="AL1526" s="15">
        <f>IF(ISERROR(VLOOKUP(D1526,('Vlookup''sRef'!$R$2:$R$1002),1,FALSE)),1,0)</f>
        <v>0</v>
      </c>
      <c r="AM1526" s="15">
        <f t="shared" si="164"/>
        <v>1</v>
      </c>
      <c r="AN1526" s="15">
        <f t="shared" si="165"/>
        <v>1</v>
      </c>
      <c r="AO1526" s="15">
        <f t="shared" si="166"/>
        <v>1</v>
      </c>
      <c r="AP1526" s="13" t="str">
        <f t="shared" si="167"/>
        <v>User Name Missing</v>
      </c>
      <c r="AQ1526" s="13" t="str">
        <f>IF(AP1526&lt;&gt;"Good","",A1526&amp;","&amp;B1526&amp;","&amp;C1526&amp;","&amp;D1526&amp;","&amp;L1526&amp;","&amp;S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43" ht="15.6" customHeight="1">
      <c r="E1527" s="15" t="str">
        <f t="shared" si="161"/>
        <v/>
      </c>
      <c r="L1527" s="15" t="str">
        <f t="shared" si="162"/>
        <v/>
      </c>
      <c r="S1527" s="15" t="str">
        <f t="shared" si="163"/>
        <v/>
      </c>
      <c r="AL1527" s="15">
        <f>IF(ISERROR(VLOOKUP(D1527,('Vlookup''sRef'!$R$2:$R$1002),1,FALSE)),1,0)</f>
        <v>0</v>
      </c>
      <c r="AM1527" s="15">
        <f t="shared" si="164"/>
        <v>1</v>
      </c>
      <c r="AN1527" s="15">
        <f t="shared" si="165"/>
        <v>1</v>
      </c>
      <c r="AO1527" s="15">
        <f t="shared" si="166"/>
        <v>1</v>
      </c>
      <c r="AP1527" s="13" t="str">
        <f t="shared" si="167"/>
        <v>User Name Missing</v>
      </c>
      <c r="AQ1527" s="13" t="str">
        <f>IF(AP1527&lt;&gt;"Good","",A1527&amp;","&amp;B1527&amp;","&amp;C1527&amp;","&amp;D1527&amp;","&amp;L1527&amp;","&amp;S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43" ht="15.6" customHeight="1">
      <c r="E1528" s="15" t="str">
        <f t="shared" si="161"/>
        <v/>
      </c>
      <c r="L1528" s="15" t="str">
        <f t="shared" si="162"/>
        <v/>
      </c>
      <c r="S1528" s="15" t="str">
        <f t="shared" si="163"/>
        <v/>
      </c>
      <c r="AL1528" s="15">
        <f>IF(ISERROR(VLOOKUP(D1528,('Vlookup''sRef'!$R$2:$R$1002),1,FALSE)),1,0)</f>
        <v>0</v>
      </c>
      <c r="AM1528" s="15">
        <f t="shared" si="164"/>
        <v>1</v>
      </c>
      <c r="AN1528" s="15">
        <f t="shared" si="165"/>
        <v>1</v>
      </c>
      <c r="AO1528" s="15">
        <f t="shared" si="166"/>
        <v>1</v>
      </c>
      <c r="AP1528" s="13" t="str">
        <f t="shared" si="167"/>
        <v>User Name Missing</v>
      </c>
      <c r="AQ1528" s="13" t="str">
        <f>IF(AP1528&lt;&gt;"Good","",A1528&amp;","&amp;B1528&amp;","&amp;C1528&amp;","&amp;D1528&amp;","&amp;L1528&amp;","&amp;S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43" ht="15.6" customHeight="1">
      <c r="E1529" s="15" t="str">
        <f t="shared" si="161"/>
        <v/>
      </c>
      <c r="L1529" s="15" t="str">
        <f t="shared" si="162"/>
        <v/>
      </c>
      <c r="S1529" s="15" t="str">
        <f t="shared" si="163"/>
        <v/>
      </c>
      <c r="AL1529" s="15">
        <f>IF(ISERROR(VLOOKUP(D1529,('Vlookup''sRef'!$R$2:$R$1002),1,FALSE)),1,0)</f>
        <v>0</v>
      </c>
      <c r="AM1529" s="15">
        <f t="shared" si="164"/>
        <v>1</v>
      </c>
      <c r="AN1529" s="15">
        <f t="shared" si="165"/>
        <v>1</v>
      </c>
      <c r="AO1529" s="15">
        <f t="shared" si="166"/>
        <v>1</v>
      </c>
      <c r="AP1529" s="13" t="str">
        <f t="shared" si="167"/>
        <v>User Name Missing</v>
      </c>
      <c r="AQ1529" s="13" t="str">
        <f>IF(AP1529&lt;&gt;"Good","",A1529&amp;","&amp;B1529&amp;","&amp;C1529&amp;","&amp;D1529&amp;","&amp;L1529&amp;","&amp;S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43" ht="15.6" customHeight="1">
      <c r="E1530" s="15" t="str">
        <f t="shared" si="161"/>
        <v/>
      </c>
      <c r="L1530" s="15" t="str">
        <f t="shared" si="162"/>
        <v/>
      </c>
      <c r="S1530" s="15" t="str">
        <f t="shared" si="163"/>
        <v/>
      </c>
      <c r="AL1530" s="15">
        <f>IF(ISERROR(VLOOKUP(D1530,('Vlookup''sRef'!$R$2:$R$1002),1,FALSE)),1,0)</f>
        <v>0</v>
      </c>
      <c r="AM1530" s="15">
        <f t="shared" si="164"/>
        <v>1</v>
      </c>
      <c r="AN1530" s="15">
        <f t="shared" si="165"/>
        <v>1</v>
      </c>
      <c r="AO1530" s="15">
        <f t="shared" si="166"/>
        <v>1</v>
      </c>
      <c r="AP1530" s="13" t="str">
        <f t="shared" si="167"/>
        <v>User Name Missing</v>
      </c>
      <c r="AQ1530" s="13" t="str">
        <f>IF(AP1530&lt;&gt;"Good","",A1530&amp;","&amp;B1530&amp;","&amp;C1530&amp;","&amp;D1530&amp;","&amp;L1530&amp;","&amp;S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43" ht="15.6" customHeight="1">
      <c r="E1531" s="15" t="str">
        <f t="shared" si="161"/>
        <v/>
      </c>
      <c r="L1531" s="15" t="str">
        <f t="shared" si="162"/>
        <v/>
      </c>
      <c r="S1531" s="15" t="str">
        <f t="shared" si="163"/>
        <v/>
      </c>
      <c r="AL1531" s="15">
        <f>IF(ISERROR(VLOOKUP(D1531,('Vlookup''sRef'!$R$2:$R$1002),1,FALSE)),1,0)</f>
        <v>0</v>
      </c>
      <c r="AM1531" s="15">
        <f t="shared" si="164"/>
        <v>1</v>
      </c>
      <c r="AN1531" s="15">
        <f t="shared" si="165"/>
        <v>1</v>
      </c>
      <c r="AO1531" s="15">
        <f t="shared" si="166"/>
        <v>1</v>
      </c>
      <c r="AP1531" s="13" t="str">
        <f t="shared" si="167"/>
        <v>User Name Missing</v>
      </c>
      <c r="AQ1531" s="13" t="str">
        <f>IF(AP1531&lt;&gt;"Good","",A1531&amp;","&amp;B1531&amp;","&amp;C1531&amp;","&amp;D1531&amp;","&amp;L1531&amp;","&amp;S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43" ht="15.6" customHeight="1">
      <c r="E1532" s="15" t="str">
        <f t="shared" si="161"/>
        <v/>
      </c>
      <c r="L1532" s="15" t="str">
        <f t="shared" si="162"/>
        <v/>
      </c>
      <c r="S1532" s="15" t="str">
        <f t="shared" si="163"/>
        <v/>
      </c>
      <c r="AL1532" s="15">
        <f>IF(ISERROR(VLOOKUP(D1532,('Vlookup''sRef'!$R$2:$R$1002),1,FALSE)),1,0)</f>
        <v>0</v>
      </c>
      <c r="AM1532" s="15">
        <f t="shared" si="164"/>
        <v>1</v>
      </c>
      <c r="AN1532" s="15">
        <f t="shared" si="165"/>
        <v>1</v>
      </c>
      <c r="AO1532" s="15">
        <f t="shared" si="166"/>
        <v>1</v>
      </c>
      <c r="AP1532" s="13" t="str">
        <f t="shared" si="167"/>
        <v>User Name Missing</v>
      </c>
      <c r="AQ1532" s="13" t="str">
        <f>IF(AP1532&lt;&gt;"Good","",A1532&amp;","&amp;B1532&amp;","&amp;C1532&amp;","&amp;D1532&amp;","&amp;L1532&amp;","&amp;S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43" ht="15.6" customHeight="1">
      <c r="E1533" s="15" t="str">
        <f t="shared" si="161"/>
        <v/>
      </c>
      <c r="L1533" s="15" t="str">
        <f t="shared" si="162"/>
        <v/>
      </c>
      <c r="S1533" s="15" t="str">
        <f t="shared" si="163"/>
        <v/>
      </c>
      <c r="AL1533" s="15">
        <f>IF(ISERROR(VLOOKUP(D1533,('Vlookup''sRef'!$R$2:$R$1002),1,FALSE)),1,0)</f>
        <v>0</v>
      </c>
      <c r="AM1533" s="15">
        <f t="shared" si="164"/>
        <v>1</v>
      </c>
      <c r="AN1533" s="15">
        <f t="shared" si="165"/>
        <v>1</v>
      </c>
      <c r="AO1533" s="15">
        <f t="shared" si="166"/>
        <v>1</v>
      </c>
      <c r="AP1533" s="13" t="str">
        <f t="shared" si="167"/>
        <v>User Name Missing</v>
      </c>
      <c r="AQ1533" s="13" t="str">
        <f>IF(AP1533&lt;&gt;"Good","",A1533&amp;","&amp;B1533&amp;","&amp;C1533&amp;","&amp;D1533&amp;","&amp;L1533&amp;","&amp;S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43" ht="15.6" customHeight="1">
      <c r="E1534" s="15" t="str">
        <f t="shared" si="161"/>
        <v/>
      </c>
      <c r="L1534" s="15" t="str">
        <f t="shared" si="162"/>
        <v/>
      </c>
      <c r="S1534" s="15" t="str">
        <f t="shared" si="163"/>
        <v/>
      </c>
      <c r="AL1534" s="15">
        <f>IF(ISERROR(VLOOKUP(D1534,('Vlookup''sRef'!$R$2:$R$1002),1,FALSE)),1,0)</f>
        <v>0</v>
      </c>
      <c r="AM1534" s="15">
        <f t="shared" si="164"/>
        <v>1</v>
      </c>
      <c r="AN1534" s="15">
        <f t="shared" si="165"/>
        <v>1</v>
      </c>
      <c r="AO1534" s="15">
        <f t="shared" si="166"/>
        <v>1</v>
      </c>
      <c r="AP1534" s="13" t="str">
        <f t="shared" si="167"/>
        <v>User Name Missing</v>
      </c>
      <c r="AQ1534" s="13" t="str">
        <f>IF(AP1534&lt;&gt;"Good","",A1534&amp;","&amp;B1534&amp;","&amp;C1534&amp;","&amp;D1534&amp;","&amp;L1534&amp;","&amp;S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43" ht="15.6" customHeight="1">
      <c r="E1535" s="15" t="str">
        <f t="shared" si="161"/>
        <v/>
      </c>
      <c r="L1535" s="15" t="str">
        <f t="shared" si="162"/>
        <v/>
      </c>
      <c r="S1535" s="15" t="str">
        <f t="shared" si="163"/>
        <v/>
      </c>
      <c r="AL1535" s="15">
        <f>IF(ISERROR(VLOOKUP(D1535,('Vlookup''sRef'!$R$2:$R$1002),1,FALSE)),1,0)</f>
        <v>0</v>
      </c>
      <c r="AM1535" s="15">
        <f t="shared" si="164"/>
        <v>1</v>
      </c>
      <c r="AN1535" s="15">
        <f t="shared" si="165"/>
        <v>1</v>
      </c>
      <c r="AO1535" s="15">
        <f t="shared" si="166"/>
        <v>1</v>
      </c>
      <c r="AP1535" s="13" t="str">
        <f t="shared" si="167"/>
        <v>User Name Missing</v>
      </c>
      <c r="AQ1535" s="13" t="str">
        <f>IF(AP1535&lt;&gt;"Good","",A1535&amp;","&amp;B1535&amp;","&amp;C1535&amp;","&amp;D1535&amp;","&amp;L1535&amp;","&amp;S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43" ht="15.6" customHeight="1">
      <c r="E1536" s="15" t="str">
        <f t="shared" si="161"/>
        <v/>
      </c>
      <c r="L1536" s="15" t="str">
        <f t="shared" si="162"/>
        <v/>
      </c>
      <c r="S1536" s="15" t="str">
        <f t="shared" si="163"/>
        <v/>
      </c>
      <c r="AL1536" s="15">
        <f>IF(ISERROR(VLOOKUP(D1536,('Vlookup''sRef'!$R$2:$R$1002),1,FALSE)),1,0)</f>
        <v>0</v>
      </c>
      <c r="AM1536" s="15">
        <f t="shared" si="164"/>
        <v>1</v>
      </c>
      <c r="AN1536" s="15">
        <f t="shared" si="165"/>
        <v>1</v>
      </c>
      <c r="AO1536" s="15">
        <f t="shared" si="166"/>
        <v>1</v>
      </c>
      <c r="AP1536" s="13" t="str">
        <f t="shared" si="167"/>
        <v>User Name Missing</v>
      </c>
      <c r="AQ1536" s="13" t="str">
        <f>IF(AP1536&lt;&gt;"Good","",A1536&amp;","&amp;B1536&amp;","&amp;C1536&amp;","&amp;D1536&amp;","&amp;L1536&amp;","&amp;S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43" ht="15.6" customHeight="1">
      <c r="E1537" s="15" t="str">
        <f t="shared" si="161"/>
        <v/>
      </c>
      <c r="L1537" s="15" t="str">
        <f t="shared" si="162"/>
        <v/>
      </c>
      <c r="S1537" s="15" t="str">
        <f t="shared" si="163"/>
        <v/>
      </c>
      <c r="AL1537" s="15">
        <f>IF(ISERROR(VLOOKUP(D1537,('Vlookup''sRef'!$R$2:$R$1002),1,FALSE)),1,0)</f>
        <v>0</v>
      </c>
      <c r="AM1537" s="15">
        <f t="shared" si="164"/>
        <v>1</v>
      </c>
      <c r="AN1537" s="15">
        <f t="shared" si="165"/>
        <v>1</v>
      </c>
      <c r="AO1537" s="15">
        <f t="shared" si="166"/>
        <v>1</v>
      </c>
      <c r="AP1537" s="13" t="str">
        <f t="shared" si="167"/>
        <v>User Name Missing</v>
      </c>
      <c r="AQ1537" s="13" t="str">
        <f>IF(AP1537&lt;&gt;"Good","",A1537&amp;","&amp;B1537&amp;","&amp;C1537&amp;","&amp;D1537&amp;","&amp;L1537&amp;","&amp;S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43" ht="15.6" customHeight="1">
      <c r="E1538" s="15" t="str">
        <f t="shared" si="161"/>
        <v/>
      </c>
      <c r="L1538" s="15" t="str">
        <f t="shared" si="162"/>
        <v/>
      </c>
      <c r="S1538" s="15" t="str">
        <f t="shared" si="163"/>
        <v/>
      </c>
      <c r="AL1538" s="15">
        <f>IF(ISERROR(VLOOKUP(D1538,('Vlookup''sRef'!$R$2:$R$1002),1,FALSE)),1,0)</f>
        <v>0</v>
      </c>
      <c r="AM1538" s="15">
        <f t="shared" si="164"/>
        <v>1</v>
      </c>
      <c r="AN1538" s="15">
        <f t="shared" si="165"/>
        <v>1</v>
      </c>
      <c r="AO1538" s="15">
        <f t="shared" si="166"/>
        <v>1</v>
      </c>
      <c r="AP1538" s="13" t="str">
        <f t="shared" si="167"/>
        <v>User Name Missing</v>
      </c>
      <c r="AQ1538" s="13" t="str">
        <f>IF(AP1538&lt;&gt;"Good","",A1538&amp;","&amp;B1538&amp;","&amp;C1538&amp;","&amp;D1538&amp;","&amp;L1538&amp;","&amp;S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43" ht="15.6" customHeight="1">
      <c r="E1539" s="15" t="str">
        <f t="shared" si="161"/>
        <v/>
      </c>
      <c r="L1539" s="15" t="str">
        <f t="shared" si="162"/>
        <v/>
      </c>
      <c r="S1539" s="15" t="str">
        <f t="shared" si="163"/>
        <v/>
      </c>
      <c r="AL1539" s="15">
        <f>IF(ISERROR(VLOOKUP(D1539,('Vlookup''sRef'!$R$2:$R$1002),1,FALSE)),1,0)</f>
        <v>0</v>
      </c>
      <c r="AM1539" s="15">
        <f t="shared" si="164"/>
        <v>1</v>
      </c>
      <c r="AN1539" s="15">
        <f t="shared" si="165"/>
        <v>1</v>
      </c>
      <c r="AO1539" s="15">
        <f t="shared" si="166"/>
        <v>1</v>
      </c>
      <c r="AP1539" s="13" t="str">
        <f t="shared" si="167"/>
        <v>User Name Missing</v>
      </c>
      <c r="AQ1539" s="13" t="str">
        <f>IF(AP1539&lt;&gt;"Good","",A1539&amp;","&amp;B1539&amp;","&amp;C1539&amp;","&amp;D1539&amp;","&amp;L1539&amp;","&amp;S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43" ht="15.6" customHeight="1">
      <c r="E1540" s="15" t="str">
        <f t="shared" si="161"/>
        <v/>
      </c>
      <c r="L1540" s="15" t="str">
        <f t="shared" si="162"/>
        <v/>
      </c>
      <c r="S1540" s="15" t="str">
        <f t="shared" si="163"/>
        <v/>
      </c>
      <c r="AL1540" s="15">
        <f>IF(ISERROR(VLOOKUP(D1540,('Vlookup''sRef'!$R$2:$R$1002),1,FALSE)),1,0)</f>
        <v>0</v>
      </c>
      <c r="AM1540" s="15">
        <f t="shared" si="164"/>
        <v>1</v>
      </c>
      <c r="AN1540" s="15">
        <f t="shared" si="165"/>
        <v>1</v>
      </c>
      <c r="AO1540" s="15">
        <f t="shared" si="166"/>
        <v>1</v>
      </c>
      <c r="AP1540" s="13" t="str">
        <f t="shared" si="167"/>
        <v>User Name Missing</v>
      </c>
      <c r="AQ1540" s="13" t="str">
        <f>IF(AP1540&lt;&gt;"Good","",A1540&amp;","&amp;B1540&amp;","&amp;C1540&amp;","&amp;D1540&amp;","&amp;L1540&amp;","&amp;S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43" ht="15.6" customHeight="1">
      <c r="E1541" s="15" t="str">
        <f t="shared" si="161"/>
        <v/>
      </c>
      <c r="L1541" s="15" t="str">
        <f t="shared" si="162"/>
        <v/>
      </c>
      <c r="S1541" s="15" t="str">
        <f t="shared" si="163"/>
        <v/>
      </c>
      <c r="AL1541" s="15">
        <f>IF(ISERROR(VLOOKUP(D1541,('Vlookup''sRef'!$R$2:$R$1002),1,FALSE)),1,0)</f>
        <v>0</v>
      </c>
      <c r="AM1541" s="15">
        <f t="shared" si="164"/>
        <v>1</v>
      </c>
      <c r="AN1541" s="15">
        <f t="shared" si="165"/>
        <v>1</v>
      </c>
      <c r="AO1541" s="15">
        <f t="shared" si="166"/>
        <v>1</v>
      </c>
      <c r="AP1541" s="13" t="str">
        <f t="shared" si="167"/>
        <v>User Name Missing</v>
      </c>
      <c r="AQ1541" s="13" t="str">
        <f>IF(AP1541&lt;&gt;"Good","",A1541&amp;","&amp;B1541&amp;","&amp;C1541&amp;","&amp;D1541&amp;","&amp;L1541&amp;","&amp;S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43" ht="15.6" customHeight="1">
      <c r="E1542" s="15" t="str">
        <f t="shared" si="161"/>
        <v/>
      </c>
      <c r="L1542" s="15" t="str">
        <f t="shared" si="162"/>
        <v/>
      </c>
      <c r="S1542" s="15" t="str">
        <f t="shared" si="163"/>
        <v/>
      </c>
      <c r="AL1542" s="15">
        <f>IF(ISERROR(VLOOKUP(D1542,('Vlookup''sRef'!$R$2:$R$1002),1,FALSE)),1,0)</f>
        <v>0</v>
      </c>
      <c r="AM1542" s="15">
        <f t="shared" si="164"/>
        <v>1</v>
      </c>
      <c r="AN1542" s="15">
        <f t="shared" si="165"/>
        <v>1</v>
      </c>
      <c r="AO1542" s="15">
        <f t="shared" si="166"/>
        <v>1</v>
      </c>
      <c r="AP1542" s="13" t="str">
        <f t="shared" si="167"/>
        <v>User Name Missing</v>
      </c>
      <c r="AQ1542" s="13" t="str">
        <f>IF(AP1542&lt;&gt;"Good","",A1542&amp;","&amp;B1542&amp;","&amp;C1542&amp;","&amp;D1542&amp;","&amp;L1542&amp;","&amp;S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43" ht="15.6" customHeight="1">
      <c r="E1543" s="15" t="str">
        <f t="shared" si="161"/>
        <v/>
      </c>
      <c r="L1543" s="15" t="str">
        <f t="shared" si="162"/>
        <v/>
      </c>
      <c r="S1543" s="15" t="str">
        <f t="shared" si="163"/>
        <v/>
      </c>
      <c r="AL1543" s="15">
        <f>IF(ISERROR(VLOOKUP(D1543,('Vlookup''sRef'!$R$2:$R$1002),1,FALSE)),1,0)</f>
        <v>0</v>
      </c>
      <c r="AM1543" s="15">
        <f t="shared" si="164"/>
        <v>1</v>
      </c>
      <c r="AN1543" s="15">
        <f t="shared" si="165"/>
        <v>1</v>
      </c>
      <c r="AO1543" s="15">
        <f t="shared" si="166"/>
        <v>1</v>
      </c>
      <c r="AP1543" s="13" t="str">
        <f t="shared" si="167"/>
        <v>User Name Missing</v>
      </c>
      <c r="AQ1543" s="13" t="str">
        <f>IF(AP1543&lt;&gt;"Good","",A1543&amp;","&amp;B1543&amp;","&amp;C1543&amp;","&amp;D1543&amp;","&amp;L1543&amp;","&amp;S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43" ht="15.6" customHeight="1">
      <c r="E1544" s="15" t="str">
        <f t="shared" si="161"/>
        <v/>
      </c>
      <c r="L1544" s="15" t="str">
        <f t="shared" si="162"/>
        <v/>
      </c>
      <c r="S1544" s="15" t="str">
        <f t="shared" si="163"/>
        <v/>
      </c>
      <c r="AL1544" s="15">
        <f>IF(ISERROR(VLOOKUP(D1544,('Vlookup''sRef'!$R$2:$R$1002),1,FALSE)),1,0)</f>
        <v>0</v>
      </c>
      <c r="AM1544" s="15">
        <f t="shared" si="164"/>
        <v>1</v>
      </c>
      <c r="AN1544" s="15">
        <f t="shared" si="165"/>
        <v>1</v>
      </c>
      <c r="AO1544" s="15">
        <f t="shared" si="166"/>
        <v>1</v>
      </c>
      <c r="AP1544" s="13" t="str">
        <f t="shared" si="167"/>
        <v>User Name Missing</v>
      </c>
      <c r="AQ1544" s="13" t="str">
        <f>IF(AP1544&lt;&gt;"Good","",A1544&amp;","&amp;B1544&amp;","&amp;C1544&amp;","&amp;D1544&amp;","&amp;L1544&amp;","&amp;S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43" ht="15.6" customHeight="1">
      <c r="E1545" s="15" t="str">
        <f t="shared" si="161"/>
        <v/>
      </c>
      <c r="L1545" s="15" t="str">
        <f t="shared" si="162"/>
        <v/>
      </c>
      <c r="S1545" s="15" t="str">
        <f t="shared" si="163"/>
        <v/>
      </c>
      <c r="AL1545" s="15">
        <f>IF(ISERROR(VLOOKUP(D1545,('Vlookup''sRef'!$R$2:$R$1002),1,FALSE)),1,0)</f>
        <v>0</v>
      </c>
      <c r="AM1545" s="15">
        <f t="shared" si="164"/>
        <v>1</v>
      </c>
      <c r="AN1545" s="15">
        <f t="shared" si="165"/>
        <v>1</v>
      </c>
      <c r="AO1545" s="15">
        <f t="shared" si="166"/>
        <v>1</v>
      </c>
      <c r="AP1545" s="13" t="str">
        <f t="shared" si="167"/>
        <v>User Name Missing</v>
      </c>
      <c r="AQ1545" s="13" t="str">
        <f>IF(AP1545&lt;&gt;"Good","",A1545&amp;","&amp;B1545&amp;","&amp;C1545&amp;","&amp;D1545&amp;","&amp;L1545&amp;","&amp;S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43" ht="15.6" customHeight="1">
      <c r="E1546" s="15" t="str">
        <f t="shared" si="161"/>
        <v/>
      </c>
      <c r="L1546" s="15" t="str">
        <f t="shared" si="162"/>
        <v/>
      </c>
      <c r="S1546" s="15" t="str">
        <f t="shared" si="163"/>
        <v/>
      </c>
      <c r="AL1546" s="15">
        <f>IF(ISERROR(VLOOKUP(D1546,('Vlookup''sRef'!$R$2:$R$1002),1,FALSE)),1,0)</f>
        <v>0</v>
      </c>
      <c r="AM1546" s="15">
        <f t="shared" si="164"/>
        <v>1</v>
      </c>
      <c r="AN1546" s="15">
        <f t="shared" si="165"/>
        <v>1</v>
      </c>
      <c r="AO1546" s="15">
        <f t="shared" si="166"/>
        <v>1</v>
      </c>
      <c r="AP1546" s="13" t="str">
        <f t="shared" si="167"/>
        <v>User Name Missing</v>
      </c>
      <c r="AQ1546" s="13" t="str">
        <f>IF(AP1546&lt;&gt;"Good","",A1546&amp;","&amp;B1546&amp;","&amp;C1546&amp;","&amp;D1546&amp;","&amp;L1546&amp;","&amp;S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43" ht="15.6" customHeight="1">
      <c r="E1547" s="15" t="str">
        <f t="shared" ref="E1547:E1610" si="168">IF(AND(A1547="",D1547=""),"",IF(OR(AND(ISNUMBER(SEARCH("@",A1547))*ISNUMBER(SEARCH(".",A1547,SEARCH("@",A1547))),ISBLANK(D1547)),LEN(D1547)&gt;=8),1,0))</f>
        <v/>
      </c>
      <c r="L1547" s="15" t="str">
        <f t="shared" si="162"/>
        <v/>
      </c>
      <c r="S1547" s="15" t="str">
        <f t="shared" si="163"/>
        <v/>
      </c>
      <c r="AL1547" s="15">
        <f>IF(ISERROR(VLOOKUP(D1547,('Vlookup''sRef'!$R$2:$R$1002),1,FALSE)),1,0)</f>
        <v>0</v>
      </c>
      <c r="AM1547" s="15">
        <f t="shared" si="164"/>
        <v>1</v>
      </c>
      <c r="AN1547" s="15">
        <f t="shared" si="165"/>
        <v>1</v>
      </c>
      <c r="AO1547" s="15">
        <f t="shared" si="166"/>
        <v>1</v>
      </c>
      <c r="AP1547" s="13" t="str">
        <f t="shared" si="167"/>
        <v>User Name Missing</v>
      </c>
      <c r="AQ1547" s="13" t="str">
        <f>IF(AP1547&lt;&gt;"Good","",A1547&amp;","&amp;B1547&amp;","&amp;C1547&amp;","&amp;D1547&amp;","&amp;L1547&amp;","&amp;S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43" ht="15.6" customHeight="1">
      <c r="E1548" s="15" t="str">
        <f t="shared" si="168"/>
        <v/>
      </c>
      <c r="L1548" s="15" t="str">
        <f t="shared" ref="L1548:L1611" si="169">IF(F1548="","",F1548&amp;IF(G1548&lt;&gt;"","|"&amp;G1548&amp;IF(H1548&lt;&gt;"","|"&amp;H1548&amp;IF(I1548&lt;&gt;"","|"&amp;I1548&amp;IF(J1548&lt;&gt;"","|"&amp;J1548&amp;IF(K1548&lt;&gt;"","|"&amp;K1548,""),""),""),""),""))</f>
        <v/>
      </c>
      <c r="S1548" s="15" t="str">
        <f t="shared" ref="S1548:S1611" si="170">IF(M1548="","",M1548&amp;IF(N1548&lt;&gt;"","|"&amp;N1548&amp;IF(O1548&lt;&gt;"","|"&amp;O1548&amp;IF(P1548&lt;&gt;"","|"&amp;P1548&amp;IF(Q1548&lt;&gt;"","|"&amp;Q1548&amp;IF(R1548&lt;&gt;"","|"&amp;R1548,""),""),""),""),""))</f>
        <v/>
      </c>
      <c r="AL1548" s="15">
        <f>IF(ISERROR(VLOOKUP(D1548,('Vlookup''sRef'!$R$2:$R$1002),1,FALSE)),1,0)</f>
        <v>0</v>
      </c>
      <c r="AM1548" s="15">
        <f t="shared" ref="AM1548:AM1611" si="171">IF(ISNUMBER(SEARCH(B1548,D1548)), 0, 1)</f>
        <v>1</v>
      </c>
      <c r="AN1548" s="15">
        <f t="shared" ref="AN1548:AN1611" si="172">IF(ISNUMBER(SEARCH(C1548,D1548)), 0, 1)</f>
        <v>1</v>
      </c>
      <c r="AO1548" s="15">
        <f t="shared" ref="AO1548:AO1611" si="173">IF(ISNUMBER(SEARCH(A1548,D1548)), 0, 1)</f>
        <v>1</v>
      </c>
      <c r="AP1548" s="13" t="str">
        <f t="shared" ref="AP1548:AP1611" si="174">IF(COUNTBLANK(A1548:AK1548)=31,"",IF(A1548="","User Name Missing",IF(B1548="","First Name Missing",IF(C1548="","Last Name Missing",IF(E1548=0,"Password Short(Min 8 Characters)",IF(AL1548=0,"Cannot be a common Password",IF(AM1548=0,"The password cannot contain the user's first  name.",IF(AN1548=0,"The password cannot contain the user's last  name.",IF(AO1548=0,"The password cannot contain the username.",IF(L1548="","Group Missing",IF(T1548="","Security Clearance Missing",IF(AA1548="","Time Zone Missing","Good"))))))))))))</f>
        <v>User Name Missing</v>
      </c>
      <c r="AQ1548" s="13" t="str">
        <f>IF(AP1548&lt;&gt;"Good","",A1548&amp;","&amp;B1548&amp;","&amp;C1548&amp;","&amp;D1548&amp;","&amp;L1548&amp;","&amp;S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43" ht="15.6" customHeight="1">
      <c r="E1549" s="15" t="str">
        <f t="shared" si="168"/>
        <v/>
      </c>
      <c r="L1549" s="15" t="str">
        <f t="shared" si="169"/>
        <v/>
      </c>
      <c r="S1549" s="15" t="str">
        <f t="shared" si="170"/>
        <v/>
      </c>
      <c r="AL1549" s="15">
        <f>IF(ISERROR(VLOOKUP(D1549,('Vlookup''sRef'!$R$2:$R$1002),1,FALSE)),1,0)</f>
        <v>0</v>
      </c>
      <c r="AM1549" s="15">
        <f t="shared" si="171"/>
        <v>1</v>
      </c>
      <c r="AN1549" s="15">
        <f t="shared" si="172"/>
        <v>1</v>
      </c>
      <c r="AO1549" s="15">
        <f t="shared" si="173"/>
        <v>1</v>
      </c>
      <c r="AP1549" s="13" t="str">
        <f t="shared" si="174"/>
        <v>User Name Missing</v>
      </c>
      <c r="AQ1549" s="13" t="str">
        <f>IF(AP1549&lt;&gt;"Good","",A1549&amp;","&amp;B1549&amp;","&amp;C1549&amp;","&amp;D1549&amp;","&amp;L1549&amp;","&amp;S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43" ht="15.6" customHeight="1">
      <c r="E1550" s="15" t="str">
        <f t="shared" si="168"/>
        <v/>
      </c>
      <c r="L1550" s="15" t="str">
        <f t="shared" si="169"/>
        <v/>
      </c>
      <c r="S1550" s="15" t="str">
        <f t="shared" si="170"/>
        <v/>
      </c>
      <c r="AL1550" s="15">
        <f>IF(ISERROR(VLOOKUP(D1550,('Vlookup''sRef'!$R$2:$R$1002),1,FALSE)),1,0)</f>
        <v>0</v>
      </c>
      <c r="AM1550" s="15">
        <f t="shared" si="171"/>
        <v>1</v>
      </c>
      <c r="AN1550" s="15">
        <f t="shared" si="172"/>
        <v>1</v>
      </c>
      <c r="AO1550" s="15">
        <f t="shared" si="173"/>
        <v>1</v>
      </c>
      <c r="AP1550" s="13" t="str">
        <f t="shared" si="174"/>
        <v>User Name Missing</v>
      </c>
      <c r="AQ1550" s="13" t="str">
        <f>IF(AP1550&lt;&gt;"Good","",A1550&amp;","&amp;B1550&amp;","&amp;C1550&amp;","&amp;D1550&amp;","&amp;L1550&amp;","&amp;S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43" ht="15.6" customHeight="1">
      <c r="E1551" s="15" t="str">
        <f t="shared" si="168"/>
        <v/>
      </c>
      <c r="L1551" s="15" t="str">
        <f t="shared" si="169"/>
        <v/>
      </c>
      <c r="S1551" s="15" t="str">
        <f t="shared" si="170"/>
        <v/>
      </c>
      <c r="AL1551" s="15">
        <f>IF(ISERROR(VLOOKUP(D1551,('Vlookup''sRef'!$R$2:$R$1002),1,FALSE)),1,0)</f>
        <v>0</v>
      </c>
      <c r="AM1551" s="15">
        <f t="shared" si="171"/>
        <v>1</v>
      </c>
      <c r="AN1551" s="15">
        <f t="shared" si="172"/>
        <v>1</v>
      </c>
      <c r="AO1551" s="15">
        <f t="shared" si="173"/>
        <v>1</v>
      </c>
      <c r="AP1551" s="13" t="str">
        <f t="shared" si="174"/>
        <v>User Name Missing</v>
      </c>
      <c r="AQ1551" s="13" t="str">
        <f>IF(AP1551&lt;&gt;"Good","",A1551&amp;","&amp;B1551&amp;","&amp;C1551&amp;","&amp;D1551&amp;","&amp;L1551&amp;","&amp;S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43" ht="15.6" customHeight="1">
      <c r="E1552" s="15" t="str">
        <f t="shared" si="168"/>
        <v/>
      </c>
      <c r="L1552" s="15" t="str">
        <f t="shared" si="169"/>
        <v/>
      </c>
      <c r="S1552" s="15" t="str">
        <f t="shared" si="170"/>
        <v/>
      </c>
      <c r="AL1552" s="15">
        <f>IF(ISERROR(VLOOKUP(D1552,('Vlookup''sRef'!$R$2:$R$1002),1,FALSE)),1,0)</f>
        <v>0</v>
      </c>
      <c r="AM1552" s="15">
        <f t="shared" si="171"/>
        <v>1</v>
      </c>
      <c r="AN1552" s="15">
        <f t="shared" si="172"/>
        <v>1</v>
      </c>
      <c r="AO1552" s="15">
        <f t="shared" si="173"/>
        <v>1</v>
      </c>
      <c r="AP1552" s="13" t="str">
        <f t="shared" si="174"/>
        <v>User Name Missing</v>
      </c>
      <c r="AQ1552" s="13" t="str">
        <f>IF(AP1552&lt;&gt;"Good","",A1552&amp;","&amp;B1552&amp;","&amp;C1552&amp;","&amp;D1552&amp;","&amp;L1552&amp;","&amp;S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43" ht="15.6" customHeight="1">
      <c r="E1553" s="15" t="str">
        <f t="shared" si="168"/>
        <v/>
      </c>
      <c r="L1553" s="15" t="str">
        <f t="shared" si="169"/>
        <v/>
      </c>
      <c r="S1553" s="15" t="str">
        <f t="shared" si="170"/>
        <v/>
      </c>
      <c r="AL1553" s="15">
        <f>IF(ISERROR(VLOOKUP(D1553,('Vlookup''sRef'!$R$2:$R$1002),1,FALSE)),1,0)</f>
        <v>0</v>
      </c>
      <c r="AM1553" s="15">
        <f t="shared" si="171"/>
        <v>1</v>
      </c>
      <c r="AN1553" s="15">
        <f t="shared" si="172"/>
        <v>1</v>
      </c>
      <c r="AO1553" s="15">
        <f t="shared" si="173"/>
        <v>1</v>
      </c>
      <c r="AP1553" s="13" t="str">
        <f t="shared" si="174"/>
        <v>User Name Missing</v>
      </c>
      <c r="AQ1553" s="13" t="str">
        <f>IF(AP1553&lt;&gt;"Good","",A1553&amp;","&amp;B1553&amp;","&amp;C1553&amp;","&amp;D1553&amp;","&amp;L1553&amp;","&amp;S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43" ht="15.6" customHeight="1">
      <c r="E1554" s="15" t="str">
        <f t="shared" si="168"/>
        <v/>
      </c>
      <c r="L1554" s="15" t="str">
        <f t="shared" si="169"/>
        <v/>
      </c>
      <c r="S1554" s="15" t="str">
        <f t="shared" si="170"/>
        <v/>
      </c>
      <c r="AL1554" s="15">
        <f>IF(ISERROR(VLOOKUP(D1554,('Vlookup''sRef'!$R$2:$R$1002),1,FALSE)),1,0)</f>
        <v>0</v>
      </c>
      <c r="AM1554" s="15">
        <f t="shared" si="171"/>
        <v>1</v>
      </c>
      <c r="AN1554" s="15">
        <f t="shared" si="172"/>
        <v>1</v>
      </c>
      <c r="AO1554" s="15">
        <f t="shared" si="173"/>
        <v>1</v>
      </c>
      <c r="AP1554" s="13" t="str">
        <f t="shared" si="174"/>
        <v>User Name Missing</v>
      </c>
      <c r="AQ1554" s="13" t="str">
        <f>IF(AP1554&lt;&gt;"Good","",A1554&amp;","&amp;B1554&amp;","&amp;C1554&amp;","&amp;D1554&amp;","&amp;L1554&amp;","&amp;S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43" ht="15.6" customHeight="1">
      <c r="E1555" s="15" t="str">
        <f t="shared" si="168"/>
        <v/>
      </c>
      <c r="L1555" s="15" t="str">
        <f t="shared" si="169"/>
        <v/>
      </c>
      <c r="S1555" s="15" t="str">
        <f t="shared" si="170"/>
        <v/>
      </c>
      <c r="AL1555" s="15">
        <f>IF(ISERROR(VLOOKUP(D1555,('Vlookup''sRef'!$R$2:$R$1002),1,FALSE)),1,0)</f>
        <v>0</v>
      </c>
      <c r="AM1555" s="15">
        <f t="shared" si="171"/>
        <v>1</v>
      </c>
      <c r="AN1555" s="15">
        <f t="shared" si="172"/>
        <v>1</v>
      </c>
      <c r="AO1555" s="15">
        <f t="shared" si="173"/>
        <v>1</v>
      </c>
      <c r="AP1555" s="13" t="str">
        <f t="shared" si="174"/>
        <v>User Name Missing</v>
      </c>
      <c r="AQ1555" s="13" t="str">
        <f>IF(AP1555&lt;&gt;"Good","",A1555&amp;","&amp;B1555&amp;","&amp;C1555&amp;","&amp;D1555&amp;","&amp;L1555&amp;","&amp;S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43" ht="15.6" customHeight="1">
      <c r="E1556" s="15" t="str">
        <f t="shared" si="168"/>
        <v/>
      </c>
      <c r="L1556" s="15" t="str">
        <f t="shared" si="169"/>
        <v/>
      </c>
      <c r="S1556" s="15" t="str">
        <f t="shared" si="170"/>
        <v/>
      </c>
      <c r="AL1556" s="15">
        <f>IF(ISERROR(VLOOKUP(D1556,('Vlookup''sRef'!$R$2:$R$1002),1,FALSE)),1,0)</f>
        <v>0</v>
      </c>
      <c r="AM1556" s="15">
        <f t="shared" si="171"/>
        <v>1</v>
      </c>
      <c r="AN1556" s="15">
        <f t="shared" si="172"/>
        <v>1</v>
      </c>
      <c r="AO1556" s="15">
        <f t="shared" si="173"/>
        <v>1</v>
      </c>
      <c r="AP1556" s="13" t="str">
        <f t="shared" si="174"/>
        <v>User Name Missing</v>
      </c>
      <c r="AQ1556" s="13" t="str">
        <f>IF(AP1556&lt;&gt;"Good","",A1556&amp;","&amp;B1556&amp;","&amp;C1556&amp;","&amp;D1556&amp;","&amp;L1556&amp;","&amp;S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43" ht="15.6" customHeight="1">
      <c r="E1557" s="15" t="str">
        <f t="shared" si="168"/>
        <v/>
      </c>
      <c r="L1557" s="15" t="str">
        <f t="shared" si="169"/>
        <v/>
      </c>
      <c r="S1557" s="15" t="str">
        <f t="shared" si="170"/>
        <v/>
      </c>
      <c r="AL1557" s="15">
        <f>IF(ISERROR(VLOOKUP(D1557,('Vlookup''sRef'!$R$2:$R$1002),1,FALSE)),1,0)</f>
        <v>0</v>
      </c>
      <c r="AM1557" s="15">
        <f t="shared" si="171"/>
        <v>1</v>
      </c>
      <c r="AN1557" s="15">
        <f t="shared" si="172"/>
        <v>1</v>
      </c>
      <c r="AO1557" s="15">
        <f t="shared" si="173"/>
        <v>1</v>
      </c>
      <c r="AP1557" s="13" t="str">
        <f t="shared" si="174"/>
        <v>User Name Missing</v>
      </c>
      <c r="AQ1557" s="13" t="str">
        <f>IF(AP1557&lt;&gt;"Good","",A1557&amp;","&amp;B1557&amp;","&amp;C1557&amp;","&amp;D1557&amp;","&amp;L1557&amp;","&amp;S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43" ht="15.6" customHeight="1">
      <c r="E1558" s="15" t="str">
        <f t="shared" si="168"/>
        <v/>
      </c>
      <c r="L1558" s="15" t="str">
        <f t="shared" si="169"/>
        <v/>
      </c>
      <c r="S1558" s="15" t="str">
        <f t="shared" si="170"/>
        <v/>
      </c>
      <c r="AL1558" s="15">
        <f>IF(ISERROR(VLOOKUP(D1558,('Vlookup''sRef'!$R$2:$R$1002),1,FALSE)),1,0)</f>
        <v>0</v>
      </c>
      <c r="AM1558" s="15">
        <f t="shared" si="171"/>
        <v>1</v>
      </c>
      <c r="AN1558" s="15">
        <f t="shared" si="172"/>
        <v>1</v>
      </c>
      <c r="AO1558" s="15">
        <f t="shared" si="173"/>
        <v>1</v>
      </c>
      <c r="AP1558" s="13" t="str">
        <f t="shared" si="174"/>
        <v>User Name Missing</v>
      </c>
      <c r="AQ1558" s="13" t="str">
        <f>IF(AP1558&lt;&gt;"Good","",A1558&amp;","&amp;B1558&amp;","&amp;C1558&amp;","&amp;D1558&amp;","&amp;L1558&amp;","&amp;S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43" ht="15.6" customHeight="1">
      <c r="E1559" s="15" t="str">
        <f t="shared" si="168"/>
        <v/>
      </c>
      <c r="L1559" s="15" t="str">
        <f t="shared" si="169"/>
        <v/>
      </c>
      <c r="S1559" s="15" t="str">
        <f t="shared" si="170"/>
        <v/>
      </c>
      <c r="AL1559" s="15">
        <f>IF(ISERROR(VLOOKUP(D1559,('Vlookup''sRef'!$R$2:$R$1002),1,FALSE)),1,0)</f>
        <v>0</v>
      </c>
      <c r="AM1559" s="15">
        <f t="shared" si="171"/>
        <v>1</v>
      </c>
      <c r="AN1559" s="15">
        <f t="shared" si="172"/>
        <v>1</v>
      </c>
      <c r="AO1559" s="15">
        <f t="shared" si="173"/>
        <v>1</v>
      </c>
      <c r="AP1559" s="13" t="str">
        <f t="shared" si="174"/>
        <v>User Name Missing</v>
      </c>
      <c r="AQ1559" s="13" t="str">
        <f>IF(AP1559&lt;&gt;"Good","",A1559&amp;","&amp;B1559&amp;","&amp;C1559&amp;","&amp;D1559&amp;","&amp;L1559&amp;","&amp;S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43" ht="15.6" customHeight="1">
      <c r="E1560" s="15" t="str">
        <f t="shared" si="168"/>
        <v/>
      </c>
      <c r="L1560" s="15" t="str">
        <f t="shared" si="169"/>
        <v/>
      </c>
      <c r="S1560" s="15" t="str">
        <f t="shared" si="170"/>
        <v/>
      </c>
      <c r="AL1560" s="15">
        <f>IF(ISERROR(VLOOKUP(D1560,('Vlookup''sRef'!$R$2:$R$1002),1,FALSE)),1,0)</f>
        <v>0</v>
      </c>
      <c r="AM1560" s="15">
        <f t="shared" si="171"/>
        <v>1</v>
      </c>
      <c r="AN1560" s="15">
        <f t="shared" si="172"/>
        <v>1</v>
      </c>
      <c r="AO1560" s="15">
        <f t="shared" si="173"/>
        <v>1</v>
      </c>
      <c r="AP1560" s="13" t="str">
        <f t="shared" si="174"/>
        <v>User Name Missing</v>
      </c>
      <c r="AQ1560" s="13" t="str">
        <f>IF(AP1560&lt;&gt;"Good","",A1560&amp;","&amp;B1560&amp;","&amp;C1560&amp;","&amp;D1560&amp;","&amp;L1560&amp;","&amp;S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43" ht="15.6" customHeight="1">
      <c r="E1561" s="15" t="str">
        <f t="shared" si="168"/>
        <v/>
      </c>
      <c r="L1561" s="15" t="str">
        <f t="shared" si="169"/>
        <v/>
      </c>
      <c r="S1561" s="15" t="str">
        <f t="shared" si="170"/>
        <v/>
      </c>
      <c r="AL1561" s="15">
        <f>IF(ISERROR(VLOOKUP(D1561,('Vlookup''sRef'!$R$2:$R$1002),1,FALSE)),1,0)</f>
        <v>0</v>
      </c>
      <c r="AM1561" s="15">
        <f t="shared" si="171"/>
        <v>1</v>
      </c>
      <c r="AN1561" s="15">
        <f t="shared" si="172"/>
        <v>1</v>
      </c>
      <c r="AO1561" s="15">
        <f t="shared" si="173"/>
        <v>1</v>
      </c>
      <c r="AP1561" s="13" t="str">
        <f t="shared" si="174"/>
        <v>User Name Missing</v>
      </c>
      <c r="AQ1561" s="13" t="str">
        <f>IF(AP1561&lt;&gt;"Good","",A1561&amp;","&amp;B1561&amp;","&amp;C1561&amp;","&amp;D1561&amp;","&amp;L1561&amp;","&amp;S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43" ht="15.6" customHeight="1">
      <c r="E1562" s="15" t="str">
        <f t="shared" si="168"/>
        <v/>
      </c>
      <c r="L1562" s="15" t="str">
        <f t="shared" si="169"/>
        <v/>
      </c>
      <c r="S1562" s="15" t="str">
        <f t="shared" si="170"/>
        <v/>
      </c>
      <c r="AL1562" s="15">
        <f>IF(ISERROR(VLOOKUP(D1562,('Vlookup''sRef'!$R$2:$R$1002),1,FALSE)),1,0)</f>
        <v>0</v>
      </c>
      <c r="AM1562" s="15">
        <f t="shared" si="171"/>
        <v>1</v>
      </c>
      <c r="AN1562" s="15">
        <f t="shared" si="172"/>
        <v>1</v>
      </c>
      <c r="AO1562" s="15">
        <f t="shared" si="173"/>
        <v>1</v>
      </c>
      <c r="AP1562" s="13" t="str">
        <f t="shared" si="174"/>
        <v>User Name Missing</v>
      </c>
      <c r="AQ1562" s="13" t="str">
        <f>IF(AP1562&lt;&gt;"Good","",A1562&amp;","&amp;B1562&amp;","&amp;C1562&amp;","&amp;D1562&amp;","&amp;L1562&amp;","&amp;S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43" ht="15.6" customHeight="1">
      <c r="E1563" s="15" t="str">
        <f t="shared" si="168"/>
        <v/>
      </c>
      <c r="L1563" s="15" t="str">
        <f t="shared" si="169"/>
        <v/>
      </c>
      <c r="S1563" s="15" t="str">
        <f t="shared" si="170"/>
        <v/>
      </c>
      <c r="AL1563" s="15">
        <f>IF(ISERROR(VLOOKUP(D1563,('Vlookup''sRef'!$R$2:$R$1002),1,FALSE)),1,0)</f>
        <v>0</v>
      </c>
      <c r="AM1563" s="15">
        <f t="shared" si="171"/>
        <v>1</v>
      </c>
      <c r="AN1563" s="15">
        <f t="shared" si="172"/>
        <v>1</v>
      </c>
      <c r="AO1563" s="15">
        <f t="shared" si="173"/>
        <v>1</v>
      </c>
      <c r="AP1563" s="13" t="str">
        <f t="shared" si="174"/>
        <v>User Name Missing</v>
      </c>
      <c r="AQ1563" s="13" t="str">
        <f>IF(AP1563&lt;&gt;"Good","",A1563&amp;","&amp;B1563&amp;","&amp;C1563&amp;","&amp;D1563&amp;","&amp;L1563&amp;","&amp;S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43" ht="15.6" customHeight="1">
      <c r="E1564" s="15" t="str">
        <f t="shared" si="168"/>
        <v/>
      </c>
      <c r="L1564" s="15" t="str">
        <f t="shared" si="169"/>
        <v/>
      </c>
      <c r="S1564" s="15" t="str">
        <f t="shared" si="170"/>
        <v/>
      </c>
      <c r="AL1564" s="15">
        <f>IF(ISERROR(VLOOKUP(D1564,('Vlookup''sRef'!$R$2:$R$1002),1,FALSE)),1,0)</f>
        <v>0</v>
      </c>
      <c r="AM1564" s="15">
        <f t="shared" si="171"/>
        <v>1</v>
      </c>
      <c r="AN1564" s="15">
        <f t="shared" si="172"/>
        <v>1</v>
      </c>
      <c r="AO1564" s="15">
        <f t="shared" si="173"/>
        <v>1</v>
      </c>
      <c r="AP1564" s="13" t="str">
        <f t="shared" si="174"/>
        <v>User Name Missing</v>
      </c>
      <c r="AQ1564" s="13" t="str">
        <f>IF(AP1564&lt;&gt;"Good","",A1564&amp;","&amp;B1564&amp;","&amp;C1564&amp;","&amp;D1564&amp;","&amp;L1564&amp;","&amp;S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43" ht="15.6" customHeight="1">
      <c r="E1565" s="15" t="str">
        <f t="shared" si="168"/>
        <v/>
      </c>
      <c r="L1565" s="15" t="str">
        <f t="shared" si="169"/>
        <v/>
      </c>
      <c r="S1565" s="15" t="str">
        <f t="shared" si="170"/>
        <v/>
      </c>
      <c r="AL1565" s="15">
        <f>IF(ISERROR(VLOOKUP(D1565,('Vlookup''sRef'!$R$2:$R$1002),1,FALSE)),1,0)</f>
        <v>0</v>
      </c>
      <c r="AM1565" s="15">
        <f t="shared" si="171"/>
        <v>1</v>
      </c>
      <c r="AN1565" s="15">
        <f t="shared" si="172"/>
        <v>1</v>
      </c>
      <c r="AO1565" s="15">
        <f t="shared" si="173"/>
        <v>1</v>
      </c>
      <c r="AP1565" s="13" t="str">
        <f t="shared" si="174"/>
        <v>User Name Missing</v>
      </c>
      <c r="AQ1565" s="13" t="str">
        <f>IF(AP1565&lt;&gt;"Good","",A1565&amp;","&amp;B1565&amp;","&amp;C1565&amp;","&amp;D1565&amp;","&amp;L1565&amp;","&amp;S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43" ht="15.6" customHeight="1">
      <c r="E1566" s="15" t="str">
        <f t="shared" si="168"/>
        <v/>
      </c>
      <c r="L1566" s="15" t="str">
        <f t="shared" si="169"/>
        <v/>
      </c>
      <c r="S1566" s="15" t="str">
        <f t="shared" si="170"/>
        <v/>
      </c>
      <c r="AL1566" s="15">
        <f>IF(ISERROR(VLOOKUP(D1566,('Vlookup''sRef'!$R$2:$R$1002),1,FALSE)),1,0)</f>
        <v>0</v>
      </c>
      <c r="AM1566" s="15">
        <f t="shared" si="171"/>
        <v>1</v>
      </c>
      <c r="AN1566" s="15">
        <f t="shared" si="172"/>
        <v>1</v>
      </c>
      <c r="AO1566" s="15">
        <f t="shared" si="173"/>
        <v>1</v>
      </c>
      <c r="AP1566" s="13" t="str">
        <f t="shared" si="174"/>
        <v>User Name Missing</v>
      </c>
      <c r="AQ1566" s="13" t="str">
        <f>IF(AP1566&lt;&gt;"Good","",A1566&amp;","&amp;B1566&amp;","&amp;C1566&amp;","&amp;D1566&amp;","&amp;L1566&amp;","&amp;S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43" ht="15.6" customHeight="1">
      <c r="E1567" s="15" t="str">
        <f t="shared" si="168"/>
        <v/>
      </c>
      <c r="L1567" s="15" t="str">
        <f t="shared" si="169"/>
        <v/>
      </c>
      <c r="S1567" s="15" t="str">
        <f t="shared" si="170"/>
        <v/>
      </c>
      <c r="AL1567" s="15">
        <f>IF(ISERROR(VLOOKUP(D1567,('Vlookup''sRef'!$R$2:$R$1002),1,FALSE)),1,0)</f>
        <v>0</v>
      </c>
      <c r="AM1567" s="15">
        <f t="shared" si="171"/>
        <v>1</v>
      </c>
      <c r="AN1567" s="15">
        <f t="shared" si="172"/>
        <v>1</v>
      </c>
      <c r="AO1567" s="15">
        <f t="shared" si="173"/>
        <v>1</v>
      </c>
      <c r="AP1567" s="13" t="str">
        <f t="shared" si="174"/>
        <v>User Name Missing</v>
      </c>
      <c r="AQ1567" s="13" t="str">
        <f>IF(AP1567&lt;&gt;"Good","",A1567&amp;","&amp;B1567&amp;","&amp;C1567&amp;","&amp;D1567&amp;","&amp;L1567&amp;","&amp;S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43" ht="15.6" customHeight="1">
      <c r="E1568" s="15" t="str">
        <f t="shared" si="168"/>
        <v/>
      </c>
      <c r="L1568" s="15" t="str">
        <f t="shared" si="169"/>
        <v/>
      </c>
      <c r="S1568" s="15" t="str">
        <f t="shared" si="170"/>
        <v/>
      </c>
      <c r="AL1568" s="15">
        <f>IF(ISERROR(VLOOKUP(D1568,('Vlookup''sRef'!$R$2:$R$1002),1,FALSE)),1,0)</f>
        <v>0</v>
      </c>
      <c r="AM1568" s="15">
        <f t="shared" si="171"/>
        <v>1</v>
      </c>
      <c r="AN1568" s="15">
        <f t="shared" si="172"/>
        <v>1</v>
      </c>
      <c r="AO1568" s="15">
        <f t="shared" si="173"/>
        <v>1</v>
      </c>
      <c r="AP1568" s="13" t="str">
        <f t="shared" si="174"/>
        <v>User Name Missing</v>
      </c>
      <c r="AQ1568" s="13" t="str">
        <f>IF(AP1568&lt;&gt;"Good","",A1568&amp;","&amp;B1568&amp;","&amp;C1568&amp;","&amp;D1568&amp;","&amp;L1568&amp;","&amp;S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43" ht="15.6" customHeight="1">
      <c r="E1569" s="15" t="str">
        <f t="shared" si="168"/>
        <v/>
      </c>
      <c r="L1569" s="15" t="str">
        <f t="shared" si="169"/>
        <v/>
      </c>
      <c r="S1569" s="15" t="str">
        <f t="shared" si="170"/>
        <v/>
      </c>
      <c r="AL1569" s="15">
        <f>IF(ISERROR(VLOOKUP(D1569,('Vlookup''sRef'!$R$2:$R$1002),1,FALSE)),1,0)</f>
        <v>0</v>
      </c>
      <c r="AM1569" s="15">
        <f t="shared" si="171"/>
        <v>1</v>
      </c>
      <c r="AN1569" s="15">
        <f t="shared" si="172"/>
        <v>1</v>
      </c>
      <c r="AO1569" s="15">
        <f t="shared" si="173"/>
        <v>1</v>
      </c>
      <c r="AP1569" s="13" t="str">
        <f t="shared" si="174"/>
        <v>User Name Missing</v>
      </c>
      <c r="AQ1569" s="13" t="str">
        <f>IF(AP1569&lt;&gt;"Good","",A1569&amp;","&amp;B1569&amp;","&amp;C1569&amp;","&amp;D1569&amp;","&amp;L1569&amp;","&amp;S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43" ht="15.6" customHeight="1">
      <c r="E1570" s="15" t="str">
        <f t="shared" si="168"/>
        <v/>
      </c>
      <c r="L1570" s="15" t="str">
        <f t="shared" si="169"/>
        <v/>
      </c>
      <c r="S1570" s="15" t="str">
        <f t="shared" si="170"/>
        <v/>
      </c>
      <c r="AL1570" s="15">
        <f>IF(ISERROR(VLOOKUP(D1570,('Vlookup''sRef'!$R$2:$R$1002),1,FALSE)),1,0)</f>
        <v>0</v>
      </c>
      <c r="AM1570" s="15">
        <f t="shared" si="171"/>
        <v>1</v>
      </c>
      <c r="AN1570" s="15">
        <f t="shared" si="172"/>
        <v>1</v>
      </c>
      <c r="AO1570" s="15">
        <f t="shared" si="173"/>
        <v>1</v>
      </c>
      <c r="AP1570" s="13" t="str">
        <f t="shared" si="174"/>
        <v>User Name Missing</v>
      </c>
      <c r="AQ1570" s="13" t="str">
        <f>IF(AP1570&lt;&gt;"Good","",A1570&amp;","&amp;B1570&amp;","&amp;C1570&amp;","&amp;D1570&amp;","&amp;L1570&amp;","&amp;S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43" ht="15.6" customHeight="1">
      <c r="E1571" s="15" t="str">
        <f t="shared" si="168"/>
        <v/>
      </c>
      <c r="L1571" s="15" t="str">
        <f t="shared" si="169"/>
        <v/>
      </c>
      <c r="S1571" s="15" t="str">
        <f t="shared" si="170"/>
        <v/>
      </c>
      <c r="AL1571" s="15">
        <f>IF(ISERROR(VLOOKUP(D1571,('Vlookup''sRef'!$R$2:$R$1002),1,FALSE)),1,0)</f>
        <v>0</v>
      </c>
      <c r="AM1571" s="15">
        <f t="shared" si="171"/>
        <v>1</v>
      </c>
      <c r="AN1571" s="15">
        <f t="shared" si="172"/>
        <v>1</v>
      </c>
      <c r="AO1571" s="15">
        <f t="shared" si="173"/>
        <v>1</v>
      </c>
      <c r="AP1571" s="13" t="str">
        <f t="shared" si="174"/>
        <v>User Name Missing</v>
      </c>
      <c r="AQ1571" s="13" t="str">
        <f>IF(AP1571&lt;&gt;"Good","",A1571&amp;","&amp;B1571&amp;","&amp;C1571&amp;","&amp;D1571&amp;","&amp;L1571&amp;","&amp;S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43" ht="15.6" customHeight="1">
      <c r="E1572" s="15" t="str">
        <f t="shared" si="168"/>
        <v/>
      </c>
      <c r="L1572" s="15" t="str">
        <f t="shared" si="169"/>
        <v/>
      </c>
      <c r="S1572" s="15" t="str">
        <f t="shared" si="170"/>
        <v/>
      </c>
      <c r="AL1572" s="15">
        <f>IF(ISERROR(VLOOKUP(D1572,('Vlookup''sRef'!$R$2:$R$1002),1,FALSE)),1,0)</f>
        <v>0</v>
      </c>
      <c r="AM1572" s="15">
        <f t="shared" si="171"/>
        <v>1</v>
      </c>
      <c r="AN1572" s="15">
        <f t="shared" si="172"/>
        <v>1</v>
      </c>
      <c r="AO1572" s="15">
        <f t="shared" si="173"/>
        <v>1</v>
      </c>
      <c r="AP1572" s="13" t="str">
        <f t="shared" si="174"/>
        <v>User Name Missing</v>
      </c>
      <c r="AQ1572" s="13" t="str">
        <f>IF(AP1572&lt;&gt;"Good","",A1572&amp;","&amp;B1572&amp;","&amp;C1572&amp;","&amp;D1572&amp;","&amp;L1572&amp;","&amp;S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43" ht="15.6" customHeight="1">
      <c r="E1573" s="15" t="str">
        <f t="shared" si="168"/>
        <v/>
      </c>
      <c r="L1573" s="15" t="str">
        <f t="shared" si="169"/>
        <v/>
      </c>
      <c r="S1573" s="15" t="str">
        <f t="shared" si="170"/>
        <v/>
      </c>
      <c r="AL1573" s="15">
        <f>IF(ISERROR(VLOOKUP(D1573,('Vlookup''sRef'!$R$2:$R$1002),1,FALSE)),1,0)</f>
        <v>0</v>
      </c>
      <c r="AM1573" s="15">
        <f t="shared" si="171"/>
        <v>1</v>
      </c>
      <c r="AN1573" s="15">
        <f t="shared" si="172"/>
        <v>1</v>
      </c>
      <c r="AO1573" s="15">
        <f t="shared" si="173"/>
        <v>1</v>
      </c>
      <c r="AP1573" s="13" t="str">
        <f t="shared" si="174"/>
        <v>User Name Missing</v>
      </c>
      <c r="AQ1573" s="13" t="str">
        <f>IF(AP1573&lt;&gt;"Good","",A1573&amp;","&amp;B1573&amp;","&amp;C1573&amp;","&amp;D1573&amp;","&amp;L1573&amp;","&amp;S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43" ht="15.6" customHeight="1">
      <c r="E1574" s="15" t="str">
        <f t="shared" si="168"/>
        <v/>
      </c>
      <c r="L1574" s="15" t="str">
        <f t="shared" si="169"/>
        <v/>
      </c>
      <c r="S1574" s="15" t="str">
        <f t="shared" si="170"/>
        <v/>
      </c>
      <c r="AL1574" s="15">
        <f>IF(ISERROR(VLOOKUP(D1574,('Vlookup''sRef'!$R$2:$R$1002),1,FALSE)),1,0)</f>
        <v>0</v>
      </c>
      <c r="AM1574" s="15">
        <f t="shared" si="171"/>
        <v>1</v>
      </c>
      <c r="AN1574" s="15">
        <f t="shared" si="172"/>
        <v>1</v>
      </c>
      <c r="AO1574" s="15">
        <f t="shared" si="173"/>
        <v>1</v>
      </c>
      <c r="AP1574" s="13" t="str">
        <f t="shared" si="174"/>
        <v>User Name Missing</v>
      </c>
      <c r="AQ1574" s="13" t="str">
        <f>IF(AP1574&lt;&gt;"Good","",A1574&amp;","&amp;B1574&amp;","&amp;C1574&amp;","&amp;D1574&amp;","&amp;L1574&amp;","&amp;S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43" ht="15.6" customHeight="1">
      <c r="E1575" s="15" t="str">
        <f t="shared" si="168"/>
        <v/>
      </c>
      <c r="L1575" s="15" t="str">
        <f t="shared" si="169"/>
        <v/>
      </c>
      <c r="S1575" s="15" t="str">
        <f t="shared" si="170"/>
        <v/>
      </c>
      <c r="AL1575" s="15">
        <f>IF(ISERROR(VLOOKUP(D1575,('Vlookup''sRef'!$R$2:$R$1002),1,FALSE)),1,0)</f>
        <v>0</v>
      </c>
      <c r="AM1575" s="15">
        <f t="shared" si="171"/>
        <v>1</v>
      </c>
      <c r="AN1575" s="15">
        <f t="shared" si="172"/>
        <v>1</v>
      </c>
      <c r="AO1575" s="15">
        <f t="shared" si="173"/>
        <v>1</v>
      </c>
      <c r="AP1575" s="13" t="str">
        <f t="shared" si="174"/>
        <v>User Name Missing</v>
      </c>
      <c r="AQ1575" s="13" t="str">
        <f>IF(AP1575&lt;&gt;"Good","",A1575&amp;","&amp;B1575&amp;","&amp;C1575&amp;","&amp;D1575&amp;","&amp;L1575&amp;","&amp;S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43" ht="15.6" customHeight="1">
      <c r="E1576" s="15" t="str">
        <f t="shared" si="168"/>
        <v/>
      </c>
      <c r="L1576" s="15" t="str">
        <f t="shared" si="169"/>
        <v/>
      </c>
      <c r="S1576" s="15" t="str">
        <f t="shared" si="170"/>
        <v/>
      </c>
      <c r="AL1576" s="15">
        <f>IF(ISERROR(VLOOKUP(D1576,('Vlookup''sRef'!$R$2:$R$1002),1,FALSE)),1,0)</f>
        <v>0</v>
      </c>
      <c r="AM1576" s="15">
        <f t="shared" si="171"/>
        <v>1</v>
      </c>
      <c r="AN1576" s="15">
        <f t="shared" si="172"/>
        <v>1</v>
      </c>
      <c r="AO1576" s="15">
        <f t="shared" si="173"/>
        <v>1</v>
      </c>
      <c r="AP1576" s="13" t="str">
        <f t="shared" si="174"/>
        <v>User Name Missing</v>
      </c>
      <c r="AQ1576" s="13" t="str">
        <f>IF(AP1576&lt;&gt;"Good","",A1576&amp;","&amp;B1576&amp;","&amp;C1576&amp;","&amp;D1576&amp;","&amp;L1576&amp;","&amp;S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43" ht="15.6" customHeight="1">
      <c r="E1577" s="15" t="str">
        <f t="shared" si="168"/>
        <v/>
      </c>
      <c r="L1577" s="15" t="str">
        <f t="shared" si="169"/>
        <v/>
      </c>
      <c r="S1577" s="15" t="str">
        <f t="shared" si="170"/>
        <v/>
      </c>
      <c r="AL1577" s="15">
        <f>IF(ISERROR(VLOOKUP(D1577,('Vlookup''sRef'!$R$2:$R$1002),1,FALSE)),1,0)</f>
        <v>0</v>
      </c>
      <c r="AM1577" s="15">
        <f t="shared" si="171"/>
        <v>1</v>
      </c>
      <c r="AN1577" s="15">
        <f t="shared" si="172"/>
        <v>1</v>
      </c>
      <c r="AO1577" s="15">
        <f t="shared" si="173"/>
        <v>1</v>
      </c>
      <c r="AP1577" s="13" t="str">
        <f t="shared" si="174"/>
        <v>User Name Missing</v>
      </c>
      <c r="AQ1577" s="13" t="str">
        <f>IF(AP1577&lt;&gt;"Good","",A1577&amp;","&amp;B1577&amp;","&amp;C1577&amp;","&amp;D1577&amp;","&amp;L1577&amp;","&amp;S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43" ht="15.6" customHeight="1">
      <c r="E1578" s="15" t="str">
        <f t="shared" si="168"/>
        <v/>
      </c>
      <c r="L1578" s="15" t="str">
        <f t="shared" si="169"/>
        <v/>
      </c>
      <c r="S1578" s="15" t="str">
        <f t="shared" si="170"/>
        <v/>
      </c>
      <c r="AL1578" s="15">
        <f>IF(ISERROR(VLOOKUP(D1578,('Vlookup''sRef'!$R$2:$R$1002),1,FALSE)),1,0)</f>
        <v>0</v>
      </c>
      <c r="AM1578" s="15">
        <f t="shared" si="171"/>
        <v>1</v>
      </c>
      <c r="AN1578" s="15">
        <f t="shared" si="172"/>
        <v>1</v>
      </c>
      <c r="AO1578" s="15">
        <f t="shared" si="173"/>
        <v>1</v>
      </c>
      <c r="AP1578" s="13" t="str">
        <f t="shared" si="174"/>
        <v>User Name Missing</v>
      </c>
      <c r="AQ1578" s="13" t="str">
        <f>IF(AP1578&lt;&gt;"Good","",A1578&amp;","&amp;B1578&amp;","&amp;C1578&amp;","&amp;D1578&amp;","&amp;L1578&amp;","&amp;S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43" ht="15.6" customHeight="1">
      <c r="E1579" s="15" t="str">
        <f t="shared" si="168"/>
        <v/>
      </c>
      <c r="L1579" s="15" t="str">
        <f t="shared" si="169"/>
        <v/>
      </c>
      <c r="S1579" s="15" t="str">
        <f t="shared" si="170"/>
        <v/>
      </c>
      <c r="AL1579" s="15">
        <f>IF(ISERROR(VLOOKUP(D1579,('Vlookup''sRef'!$R$2:$R$1002),1,FALSE)),1,0)</f>
        <v>0</v>
      </c>
      <c r="AM1579" s="15">
        <f t="shared" si="171"/>
        <v>1</v>
      </c>
      <c r="AN1579" s="15">
        <f t="shared" si="172"/>
        <v>1</v>
      </c>
      <c r="AO1579" s="15">
        <f t="shared" si="173"/>
        <v>1</v>
      </c>
      <c r="AP1579" s="13" t="str">
        <f t="shared" si="174"/>
        <v>User Name Missing</v>
      </c>
      <c r="AQ1579" s="13" t="str">
        <f>IF(AP1579&lt;&gt;"Good","",A1579&amp;","&amp;B1579&amp;","&amp;C1579&amp;","&amp;D1579&amp;","&amp;L1579&amp;","&amp;S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43" ht="15.6" customHeight="1">
      <c r="E1580" s="15" t="str">
        <f t="shared" si="168"/>
        <v/>
      </c>
      <c r="L1580" s="15" t="str">
        <f t="shared" si="169"/>
        <v/>
      </c>
      <c r="S1580" s="15" t="str">
        <f t="shared" si="170"/>
        <v/>
      </c>
      <c r="AL1580" s="15">
        <f>IF(ISERROR(VLOOKUP(D1580,('Vlookup''sRef'!$R$2:$R$1002),1,FALSE)),1,0)</f>
        <v>0</v>
      </c>
      <c r="AM1580" s="15">
        <f t="shared" si="171"/>
        <v>1</v>
      </c>
      <c r="AN1580" s="15">
        <f t="shared" si="172"/>
        <v>1</v>
      </c>
      <c r="AO1580" s="15">
        <f t="shared" si="173"/>
        <v>1</v>
      </c>
      <c r="AP1580" s="13" t="str">
        <f t="shared" si="174"/>
        <v>User Name Missing</v>
      </c>
      <c r="AQ1580" s="13" t="str">
        <f>IF(AP1580&lt;&gt;"Good","",A1580&amp;","&amp;B1580&amp;","&amp;C1580&amp;","&amp;D1580&amp;","&amp;L1580&amp;","&amp;S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43" ht="15.6" customHeight="1">
      <c r="E1581" s="15" t="str">
        <f t="shared" si="168"/>
        <v/>
      </c>
      <c r="L1581" s="15" t="str">
        <f t="shared" si="169"/>
        <v/>
      </c>
      <c r="S1581" s="15" t="str">
        <f t="shared" si="170"/>
        <v/>
      </c>
      <c r="AL1581" s="15">
        <f>IF(ISERROR(VLOOKUP(D1581,('Vlookup''sRef'!$R$2:$R$1002),1,FALSE)),1,0)</f>
        <v>0</v>
      </c>
      <c r="AM1581" s="15">
        <f t="shared" si="171"/>
        <v>1</v>
      </c>
      <c r="AN1581" s="15">
        <f t="shared" si="172"/>
        <v>1</v>
      </c>
      <c r="AO1581" s="15">
        <f t="shared" si="173"/>
        <v>1</v>
      </c>
      <c r="AP1581" s="13" t="str">
        <f t="shared" si="174"/>
        <v>User Name Missing</v>
      </c>
      <c r="AQ1581" s="13" t="str">
        <f>IF(AP1581&lt;&gt;"Good","",A1581&amp;","&amp;B1581&amp;","&amp;C1581&amp;","&amp;D1581&amp;","&amp;L1581&amp;","&amp;S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43" ht="15.6" customHeight="1">
      <c r="E1582" s="15" t="str">
        <f t="shared" si="168"/>
        <v/>
      </c>
      <c r="L1582" s="15" t="str">
        <f t="shared" si="169"/>
        <v/>
      </c>
      <c r="S1582" s="15" t="str">
        <f t="shared" si="170"/>
        <v/>
      </c>
      <c r="AL1582" s="15">
        <f>IF(ISERROR(VLOOKUP(D1582,('Vlookup''sRef'!$R$2:$R$1002),1,FALSE)),1,0)</f>
        <v>0</v>
      </c>
      <c r="AM1582" s="15">
        <f t="shared" si="171"/>
        <v>1</v>
      </c>
      <c r="AN1582" s="15">
        <f t="shared" si="172"/>
        <v>1</v>
      </c>
      <c r="AO1582" s="15">
        <f t="shared" si="173"/>
        <v>1</v>
      </c>
      <c r="AP1582" s="13" t="str">
        <f t="shared" si="174"/>
        <v>User Name Missing</v>
      </c>
      <c r="AQ1582" s="13" t="str">
        <f>IF(AP1582&lt;&gt;"Good","",A1582&amp;","&amp;B1582&amp;","&amp;C1582&amp;","&amp;D1582&amp;","&amp;L1582&amp;","&amp;S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43" ht="15.6" customHeight="1">
      <c r="E1583" s="15" t="str">
        <f t="shared" si="168"/>
        <v/>
      </c>
      <c r="L1583" s="15" t="str">
        <f t="shared" si="169"/>
        <v/>
      </c>
      <c r="S1583" s="15" t="str">
        <f t="shared" si="170"/>
        <v/>
      </c>
      <c r="AL1583" s="15">
        <f>IF(ISERROR(VLOOKUP(D1583,('Vlookup''sRef'!$R$2:$R$1002),1,FALSE)),1,0)</f>
        <v>0</v>
      </c>
      <c r="AM1583" s="15">
        <f t="shared" si="171"/>
        <v>1</v>
      </c>
      <c r="AN1583" s="15">
        <f t="shared" si="172"/>
        <v>1</v>
      </c>
      <c r="AO1583" s="15">
        <f t="shared" si="173"/>
        <v>1</v>
      </c>
      <c r="AP1583" s="13" t="str">
        <f t="shared" si="174"/>
        <v>User Name Missing</v>
      </c>
      <c r="AQ1583" s="13" t="str">
        <f>IF(AP1583&lt;&gt;"Good","",A1583&amp;","&amp;B1583&amp;","&amp;C1583&amp;","&amp;D1583&amp;","&amp;L1583&amp;","&amp;S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43" ht="15.6" customHeight="1">
      <c r="E1584" s="15" t="str">
        <f t="shared" si="168"/>
        <v/>
      </c>
      <c r="L1584" s="15" t="str">
        <f t="shared" si="169"/>
        <v/>
      </c>
      <c r="S1584" s="15" t="str">
        <f t="shared" si="170"/>
        <v/>
      </c>
      <c r="AL1584" s="15">
        <f>IF(ISERROR(VLOOKUP(D1584,('Vlookup''sRef'!$R$2:$R$1002),1,FALSE)),1,0)</f>
        <v>0</v>
      </c>
      <c r="AM1584" s="15">
        <f t="shared" si="171"/>
        <v>1</v>
      </c>
      <c r="AN1584" s="15">
        <f t="shared" si="172"/>
        <v>1</v>
      </c>
      <c r="AO1584" s="15">
        <f t="shared" si="173"/>
        <v>1</v>
      </c>
      <c r="AP1584" s="13" t="str">
        <f t="shared" si="174"/>
        <v>User Name Missing</v>
      </c>
      <c r="AQ1584" s="13" t="str">
        <f>IF(AP1584&lt;&gt;"Good","",A1584&amp;","&amp;B1584&amp;","&amp;C1584&amp;","&amp;D1584&amp;","&amp;L1584&amp;","&amp;S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43" ht="15.6" customHeight="1">
      <c r="E1585" s="15" t="str">
        <f t="shared" si="168"/>
        <v/>
      </c>
      <c r="L1585" s="15" t="str">
        <f t="shared" si="169"/>
        <v/>
      </c>
      <c r="S1585" s="15" t="str">
        <f t="shared" si="170"/>
        <v/>
      </c>
      <c r="AL1585" s="15">
        <f>IF(ISERROR(VLOOKUP(D1585,('Vlookup''sRef'!$R$2:$R$1002),1,FALSE)),1,0)</f>
        <v>0</v>
      </c>
      <c r="AM1585" s="15">
        <f t="shared" si="171"/>
        <v>1</v>
      </c>
      <c r="AN1585" s="15">
        <f t="shared" si="172"/>
        <v>1</v>
      </c>
      <c r="AO1585" s="15">
        <f t="shared" si="173"/>
        <v>1</v>
      </c>
      <c r="AP1585" s="13" t="str">
        <f t="shared" si="174"/>
        <v>User Name Missing</v>
      </c>
      <c r="AQ1585" s="13" t="str">
        <f>IF(AP1585&lt;&gt;"Good","",A1585&amp;","&amp;B1585&amp;","&amp;C1585&amp;","&amp;D1585&amp;","&amp;L1585&amp;","&amp;S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43" ht="15.6" customHeight="1">
      <c r="E1586" s="15" t="str">
        <f t="shared" si="168"/>
        <v/>
      </c>
      <c r="L1586" s="15" t="str">
        <f t="shared" si="169"/>
        <v/>
      </c>
      <c r="S1586" s="15" t="str">
        <f t="shared" si="170"/>
        <v/>
      </c>
      <c r="AL1586" s="15">
        <f>IF(ISERROR(VLOOKUP(D1586,('Vlookup''sRef'!$R$2:$R$1002),1,FALSE)),1,0)</f>
        <v>0</v>
      </c>
      <c r="AM1586" s="15">
        <f t="shared" si="171"/>
        <v>1</v>
      </c>
      <c r="AN1586" s="15">
        <f t="shared" si="172"/>
        <v>1</v>
      </c>
      <c r="AO1586" s="15">
        <f t="shared" si="173"/>
        <v>1</v>
      </c>
      <c r="AP1586" s="13" t="str">
        <f t="shared" si="174"/>
        <v>User Name Missing</v>
      </c>
      <c r="AQ1586" s="13" t="str">
        <f>IF(AP1586&lt;&gt;"Good","",A1586&amp;","&amp;B1586&amp;","&amp;C1586&amp;","&amp;D1586&amp;","&amp;L1586&amp;","&amp;S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43" ht="15.6" customHeight="1">
      <c r="E1587" s="15" t="str">
        <f t="shared" si="168"/>
        <v/>
      </c>
      <c r="L1587" s="15" t="str">
        <f t="shared" si="169"/>
        <v/>
      </c>
      <c r="S1587" s="15" t="str">
        <f t="shared" si="170"/>
        <v/>
      </c>
      <c r="AL1587" s="15">
        <f>IF(ISERROR(VLOOKUP(D1587,('Vlookup''sRef'!$R$2:$R$1002),1,FALSE)),1,0)</f>
        <v>0</v>
      </c>
      <c r="AM1587" s="15">
        <f t="shared" si="171"/>
        <v>1</v>
      </c>
      <c r="AN1587" s="15">
        <f t="shared" si="172"/>
        <v>1</v>
      </c>
      <c r="AO1587" s="15">
        <f t="shared" si="173"/>
        <v>1</v>
      </c>
      <c r="AP1587" s="13" t="str">
        <f t="shared" si="174"/>
        <v>User Name Missing</v>
      </c>
      <c r="AQ1587" s="13" t="str">
        <f>IF(AP1587&lt;&gt;"Good","",A1587&amp;","&amp;B1587&amp;","&amp;C1587&amp;","&amp;D1587&amp;","&amp;L1587&amp;","&amp;S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43" ht="15.6" customHeight="1">
      <c r="E1588" s="15" t="str">
        <f t="shared" si="168"/>
        <v/>
      </c>
      <c r="L1588" s="15" t="str">
        <f t="shared" si="169"/>
        <v/>
      </c>
      <c r="S1588" s="15" t="str">
        <f t="shared" si="170"/>
        <v/>
      </c>
      <c r="AL1588" s="15">
        <f>IF(ISERROR(VLOOKUP(D1588,('Vlookup''sRef'!$R$2:$R$1002),1,FALSE)),1,0)</f>
        <v>0</v>
      </c>
      <c r="AM1588" s="15">
        <f t="shared" si="171"/>
        <v>1</v>
      </c>
      <c r="AN1588" s="15">
        <f t="shared" si="172"/>
        <v>1</v>
      </c>
      <c r="AO1588" s="15">
        <f t="shared" si="173"/>
        <v>1</v>
      </c>
      <c r="AP1588" s="13" t="str">
        <f t="shared" si="174"/>
        <v>User Name Missing</v>
      </c>
      <c r="AQ1588" s="13" t="str">
        <f>IF(AP1588&lt;&gt;"Good","",A1588&amp;","&amp;B1588&amp;","&amp;C1588&amp;","&amp;D1588&amp;","&amp;L1588&amp;","&amp;S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43" ht="15.6" customHeight="1">
      <c r="E1589" s="15" t="str">
        <f t="shared" si="168"/>
        <v/>
      </c>
      <c r="L1589" s="15" t="str">
        <f t="shared" si="169"/>
        <v/>
      </c>
      <c r="S1589" s="15" t="str">
        <f t="shared" si="170"/>
        <v/>
      </c>
      <c r="AL1589" s="15">
        <f>IF(ISERROR(VLOOKUP(D1589,('Vlookup''sRef'!$R$2:$R$1002),1,FALSE)),1,0)</f>
        <v>0</v>
      </c>
      <c r="AM1589" s="15">
        <f t="shared" si="171"/>
        <v>1</v>
      </c>
      <c r="AN1589" s="15">
        <f t="shared" si="172"/>
        <v>1</v>
      </c>
      <c r="AO1589" s="15">
        <f t="shared" si="173"/>
        <v>1</v>
      </c>
      <c r="AP1589" s="13" t="str">
        <f t="shared" si="174"/>
        <v>User Name Missing</v>
      </c>
      <c r="AQ1589" s="13" t="str">
        <f>IF(AP1589&lt;&gt;"Good","",A1589&amp;","&amp;B1589&amp;","&amp;C1589&amp;","&amp;D1589&amp;","&amp;L1589&amp;","&amp;S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43" ht="15.6" customHeight="1">
      <c r="E1590" s="15" t="str">
        <f t="shared" si="168"/>
        <v/>
      </c>
      <c r="L1590" s="15" t="str">
        <f t="shared" si="169"/>
        <v/>
      </c>
      <c r="S1590" s="15" t="str">
        <f t="shared" si="170"/>
        <v/>
      </c>
      <c r="AL1590" s="15">
        <f>IF(ISERROR(VLOOKUP(D1590,('Vlookup''sRef'!$R$2:$R$1002),1,FALSE)),1,0)</f>
        <v>0</v>
      </c>
      <c r="AM1590" s="15">
        <f t="shared" si="171"/>
        <v>1</v>
      </c>
      <c r="AN1590" s="15">
        <f t="shared" si="172"/>
        <v>1</v>
      </c>
      <c r="AO1590" s="15">
        <f t="shared" si="173"/>
        <v>1</v>
      </c>
      <c r="AP1590" s="13" t="str">
        <f t="shared" si="174"/>
        <v>User Name Missing</v>
      </c>
      <c r="AQ1590" s="13" t="str">
        <f>IF(AP1590&lt;&gt;"Good","",A1590&amp;","&amp;B1590&amp;","&amp;C1590&amp;","&amp;D1590&amp;","&amp;L1590&amp;","&amp;S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43" ht="15.6" customHeight="1">
      <c r="E1591" s="15" t="str">
        <f t="shared" si="168"/>
        <v/>
      </c>
      <c r="L1591" s="15" t="str">
        <f t="shared" si="169"/>
        <v/>
      </c>
      <c r="S1591" s="15" t="str">
        <f t="shared" si="170"/>
        <v/>
      </c>
      <c r="AL1591" s="15">
        <f>IF(ISERROR(VLOOKUP(D1591,('Vlookup''sRef'!$R$2:$R$1002),1,FALSE)),1,0)</f>
        <v>0</v>
      </c>
      <c r="AM1591" s="15">
        <f t="shared" si="171"/>
        <v>1</v>
      </c>
      <c r="AN1591" s="15">
        <f t="shared" si="172"/>
        <v>1</v>
      </c>
      <c r="AO1591" s="15">
        <f t="shared" si="173"/>
        <v>1</v>
      </c>
      <c r="AP1591" s="13" t="str">
        <f t="shared" si="174"/>
        <v>User Name Missing</v>
      </c>
      <c r="AQ1591" s="13" t="str">
        <f>IF(AP1591&lt;&gt;"Good","",A1591&amp;","&amp;B1591&amp;","&amp;C1591&amp;","&amp;D1591&amp;","&amp;L1591&amp;","&amp;S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43" ht="15.6" customHeight="1">
      <c r="E1592" s="15" t="str">
        <f t="shared" si="168"/>
        <v/>
      </c>
      <c r="L1592" s="15" t="str">
        <f t="shared" si="169"/>
        <v/>
      </c>
      <c r="S1592" s="15" t="str">
        <f t="shared" si="170"/>
        <v/>
      </c>
      <c r="AL1592" s="15">
        <f>IF(ISERROR(VLOOKUP(D1592,('Vlookup''sRef'!$R$2:$R$1002),1,FALSE)),1,0)</f>
        <v>0</v>
      </c>
      <c r="AM1592" s="15">
        <f t="shared" si="171"/>
        <v>1</v>
      </c>
      <c r="AN1592" s="15">
        <f t="shared" si="172"/>
        <v>1</v>
      </c>
      <c r="AO1592" s="15">
        <f t="shared" si="173"/>
        <v>1</v>
      </c>
      <c r="AP1592" s="13" t="str">
        <f t="shared" si="174"/>
        <v>User Name Missing</v>
      </c>
      <c r="AQ1592" s="13" t="str">
        <f>IF(AP1592&lt;&gt;"Good","",A1592&amp;","&amp;B1592&amp;","&amp;C1592&amp;","&amp;D1592&amp;","&amp;L1592&amp;","&amp;S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43" ht="15.6" customHeight="1">
      <c r="E1593" s="15" t="str">
        <f t="shared" si="168"/>
        <v/>
      </c>
      <c r="L1593" s="15" t="str">
        <f t="shared" si="169"/>
        <v/>
      </c>
      <c r="S1593" s="15" t="str">
        <f t="shared" si="170"/>
        <v/>
      </c>
      <c r="AL1593" s="15">
        <f>IF(ISERROR(VLOOKUP(D1593,('Vlookup''sRef'!$R$2:$R$1002),1,FALSE)),1,0)</f>
        <v>0</v>
      </c>
      <c r="AM1593" s="15">
        <f t="shared" si="171"/>
        <v>1</v>
      </c>
      <c r="AN1593" s="15">
        <f t="shared" si="172"/>
        <v>1</v>
      </c>
      <c r="AO1593" s="15">
        <f t="shared" si="173"/>
        <v>1</v>
      </c>
      <c r="AP1593" s="13" t="str">
        <f t="shared" si="174"/>
        <v>User Name Missing</v>
      </c>
      <c r="AQ1593" s="13" t="str">
        <f>IF(AP1593&lt;&gt;"Good","",A1593&amp;","&amp;B1593&amp;","&amp;C1593&amp;","&amp;D1593&amp;","&amp;L1593&amp;","&amp;S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43" ht="15.6" customHeight="1">
      <c r="E1594" s="15" t="str">
        <f t="shared" si="168"/>
        <v/>
      </c>
      <c r="L1594" s="15" t="str">
        <f t="shared" si="169"/>
        <v/>
      </c>
      <c r="S1594" s="15" t="str">
        <f t="shared" si="170"/>
        <v/>
      </c>
      <c r="AL1594" s="15">
        <f>IF(ISERROR(VLOOKUP(D1594,('Vlookup''sRef'!$R$2:$R$1002),1,FALSE)),1,0)</f>
        <v>0</v>
      </c>
      <c r="AM1594" s="15">
        <f t="shared" si="171"/>
        <v>1</v>
      </c>
      <c r="AN1594" s="15">
        <f t="shared" si="172"/>
        <v>1</v>
      </c>
      <c r="AO1594" s="15">
        <f t="shared" si="173"/>
        <v>1</v>
      </c>
      <c r="AP1594" s="13" t="str">
        <f t="shared" si="174"/>
        <v>User Name Missing</v>
      </c>
      <c r="AQ1594" s="13" t="str">
        <f>IF(AP1594&lt;&gt;"Good","",A1594&amp;","&amp;B1594&amp;","&amp;C1594&amp;","&amp;D1594&amp;","&amp;L1594&amp;","&amp;S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43" ht="15.6" customHeight="1">
      <c r="E1595" s="15" t="str">
        <f t="shared" si="168"/>
        <v/>
      </c>
      <c r="L1595" s="15" t="str">
        <f t="shared" si="169"/>
        <v/>
      </c>
      <c r="S1595" s="15" t="str">
        <f t="shared" si="170"/>
        <v/>
      </c>
      <c r="AL1595" s="15">
        <f>IF(ISERROR(VLOOKUP(D1595,('Vlookup''sRef'!$R$2:$R$1002),1,FALSE)),1,0)</f>
        <v>0</v>
      </c>
      <c r="AM1595" s="15">
        <f t="shared" si="171"/>
        <v>1</v>
      </c>
      <c r="AN1595" s="15">
        <f t="shared" si="172"/>
        <v>1</v>
      </c>
      <c r="AO1595" s="15">
        <f t="shared" si="173"/>
        <v>1</v>
      </c>
      <c r="AP1595" s="13" t="str">
        <f t="shared" si="174"/>
        <v>User Name Missing</v>
      </c>
      <c r="AQ1595" s="13" t="str">
        <f>IF(AP1595&lt;&gt;"Good","",A1595&amp;","&amp;B1595&amp;","&amp;C1595&amp;","&amp;D1595&amp;","&amp;L1595&amp;","&amp;S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43" ht="15.6" customHeight="1">
      <c r="E1596" s="15" t="str">
        <f t="shared" si="168"/>
        <v/>
      </c>
      <c r="L1596" s="15" t="str">
        <f t="shared" si="169"/>
        <v/>
      </c>
      <c r="S1596" s="15" t="str">
        <f t="shared" si="170"/>
        <v/>
      </c>
      <c r="AL1596" s="15">
        <f>IF(ISERROR(VLOOKUP(D1596,('Vlookup''sRef'!$R$2:$R$1002),1,FALSE)),1,0)</f>
        <v>0</v>
      </c>
      <c r="AM1596" s="15">
        <f t="shared" si="171"/>
        <v>1</v>
      </c>
      <c r="AN1596" s="15">
        <f t="shared" si="172"/>
        <v>1</v>
      </c>
      <c r="AO1596" s="15">
        <f t="shared" si="173"/>
        <v>1</v>
      </c>
      <c r="AP1596" s="13" t="str">
        <f t="shared" si="174"/>
        <v>User Name Missing</v>
      </c>
      <c r="AQ1596" s="13" t="str">
        <f>IF(AP1596&lt;&gt;"Good","",A1596&amp;","&amp;B1596&amp;","&amp;C1596&amp;","&amp;D1596&amp;","&amp;L1596&amp;","&amp;S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43" ht="15.6" customHeight="1">
      <c r="E1597" s="15" t="str">
        <f t="shared" si="168"/>
        <v/>
      </c>
      <c r="L1597" s="15" t="str">
        <f t="shared" si="169"/>
        <v/>
      </c>
      <c r="S1597" s="15" t="str">
        <f t="shared" si="170"/>
        <v/>
      </c>
      <c r="AL1597" s="15">
        <f>IF(ISERROR(VLOOKUP(D1597,('Vlookup''sRef'!$R$2:$R$1002),1,FALSE)),1,0)</f>
        <v>0</v>
      </c>
      <c r="AM1597" s="15">
        <f t="shared" si="171"/>
        <v>1</v>
      </c>
      <c r="AN1597" s="15">
        <f t="shared" si="172"/>
        <v>1</v>
      </c>
      <c r="AO1597" s="15">
        <f t="shared" si="173"/>
        <v>1</v>
      </c>
      <c r="AP1597" s="13" t="str">
        <f t="shared" si="174"/>
        <v>User Name Missing</v>
      </c>
      <c r="AQ1597" s="13" t="str">
        <f>IF(AP1597&lt;&gt;"Good","",A1597&amp;","&amp;B1597&amp;","&amp;C1597&amp;","&amp;D1597&amp;","&amp;L1597&amp;","&amp;S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43" ht="15.6" customHeight="1">
      <c r="E1598" s="15" t="str">
        <f t="shared" si="168"/>
        <v/>
      </c>
      <c r="L1598" s="15" t="str">
        <f t="shared" si="169"/>
        <v/>
      </c>
      <c r="S1598" s="15" t="str">
        <f t="shared" si="170"/>
        <v/>
      </c>
      <c r="AL1598" s="15">
        <f>IF(ISERROR(VLOOKUP(D1598,('Vlookup''sRef'!$R$2:$R$1002),1,FALSE)),1,0)</f>
        <v>0</v>
      </c>
      <c r="AM1598" s="15">
        <f t="shared" si="171"/>
        <v>1</v>
      </c>
      <c r="AN1598" s="15">
        <f t="shared" si="172"/>
        <v>1</v>
      </c>
      <c r="AO1598" s="15">
        <f t="shared" si="173"/>
        <v>1</v>
      </c>
      <c r="AP1598" s="13" t="str">
        <f t="shared" si="174"/>
        <v>User Name Missing</v>
      </c>
      <c r="AQ1598" s="13" t="str">
        <f>IF(AP1598&lt;&gt;"Good","",A1598&amp;","&amp;B1598&amp;","&amp;C1598&amp;","&amp;D1598&amp;","&amp;L1598&amp;","&amp;S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43" ht="15.6" customHeight="1">
      <c r="E1599" s="15" t="str">
        <f t="shared" si="168"/>
        <v/>
      </c>
      <c r="L1599" s="15" t="str">
        <f t="shared" si="169"/>
        <v/>
      </c>
      <c r="S1599" s="15" t="str">
        <f t="shared" si="170"/>
        <v/>
      </c>
      <c r="AL1599" s="15">
        <f>IF(ISERROR(VLOOKUP(D1599,('Vlookup''sRef'!$R$2:$R$1002),1,FALSE)),1,0)</f>
        <v>0</v>
      </c>
      <c r="AM1599" s="15">
        <f t="shared" si="171"/>
        <v>1</v>
      </c>
      <c r="AN1599" s="15">
        <f t="shared" si="172"/>
        <v>1</v>
      </c>
      <c r="AO1599" s="15">
        <f t="shared" si="173"/>
        <v>1</v>
      </c>
      <c r="AP1599" s="13" t="str">
        <f t="shared" si="174"/>
        <v>User Name Missing</v>
      </c>
      <c r="AQ1599" s="13" t="str">
        <f>IF(AP1599&lt;&gt;"Good","",A1599&amp;","&amp;B1599&amp;","&amp;C1599&amp;","&amp;D1599&amp;","&amp;L1599&amp;","&amp;S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43" ht="15.6" customHeight="1">
      <c r="E1600" s="15" t="str">
        <f t="shared" si="168"/>
        <v/>
      </c>
      <c r="L1600" s="15" t="str">
        <f t="shared" si="169"/>
        <v/>
      </c>
      <c r="S1600" s="15" t="str">
        <f t="shared" si="170"/>
        <v/>
      </c>
      <c r="AL1600" s="15">
        <f>IF(ISERROR(VLOOKUP(D1600,('Vlookup''sRef'!$R$2:$R$1002),1,FALSE)),1,0)</f>
        <v>0</v>
      </c>
      <c r="AM1600" s="15">
        <f t="shared" si="171"/>
        <v>1</v>
      </c>
      <c r="AN1600" s="15">
        <f t="shared" si="172"/>
        <v>1</v>
      </c>
      <c r="AO1600" s="15">
        <f t="shared" si="173"/>
        <v>1</v>
      </c>
      <c r="AP1600" s="13" t="str">
        <f t="shared" si="174"/>
        <v>User Name Missing</v>
      </c>
      <c r="AQ1600" s="13" t="str">
        <f>IF(AP1600&lt;&gt;"Good","",A1600&amp;","&amp;B1600&amp;","&amp;C1600&amp;","&amp;D1600&amp;","&amp;L1600&amp;","&amp;S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43" ht="15.6" customHeight="1">
      <c r="E1601" s="15" t="str">
        <f t="shared" si="168"/>
        <v/>
      </c>
      <c r="L1601" s="15" t="str">
        <f t="shared" si="169"/>
        <v/>
      </c>
      <c r="S1601" s="15" t="str">
        <f t="shared" si="170"/>
        <v/>
      </c>
      <c r="AL1601" s="15">
        <f>IF(ISERROR(VLOOKUP(D1601,('Vlookup''sRef'!$R$2:$R$1002),1,FALSE)),1,0)</f>
        <v>0</v>
      </c>
      <c r="AM1601" s="15">
        <f t="shared" si="171"/>
        <v>1</v>
      </c>
      <c r="AN1601" s="15">
        <f t="shared" si="172"/>
        <v>1</v>
      </c>
      <c r="AO1601" s="15">
        <f t="shared" si="173"/>
        <v>1</v>
      </c>
      <c r="AP1601" s="13" t="str">
        <f t="shared" si="174"/>
        <v>User Name Missing</v>
      </c>
      <c r="AQ1601" s="13" t="str">
        <f>IF(AP1601&lt;&gt;"Good","",A1601&amp;","&amp;B1601&amp;","&amp;C1601&amp;","&amp;D1601&amp;","&amp;L1601&amp;","&amp;S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43" ht="15.6" customHeight="1">
      <c r="E1602" s="15" t="str">
        <f t="shared" si="168"/>
        <v/>
      </c>
      <c r="L1602" s="15" t="str">
        <f t="shared" si="169"/>
        <v/>
      </c>
      <c r="S1602" s="15" t="str">
        <f t="shared" si="170"/>
        <v/>
      </c>
      <c r="AL1602" s="15">
        <f>IF(ISERROR(VLOOKUP(D1602,('Vlookup''sRef'!$R$2:$R$1002),1,FALSE)),1,0)</f>
        <v>0</v>
      </c>
      <c r="AM1602" s="15">
        <f t="shared" si="171"/>
        <v>1</v>
      </c>
      <c r="AN1602" s="15">
        <f t="shared" si="172"/>
        <v>1</v>
      </c>
      <c r="AO1602" s="15">
        <f t="shared" si="173"/>
        <v>1</v>
      </c>
      <c r="AP1602" s="13" t="str">
        <f t="shared" si="174"/>
        <v>User Name Missing</v>
      </c>
      <c r="AQ1602" s="13" t="str">
        <f>IF(AP1602&lt;&gt;"Good","",A1602&amp;","&amp;B1602&amp;","&amp;C1602&amp;","&amp;D1602&amp;","&amp;L1602&amp;","&amp;S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43" ht="15.6" customHeight="1">
      <c r="E1603" s="15" t="str">
        <f t="shared" si="168"/>
        <v/>
      </c>
      <c r="L1603" s="15" t="str">
        <f t="shared" si="169"/>
        <v/>
      </c>
      <c r="S1603" s="15" t="str">
        <f t="shared" si="170"/>
        <v/>
      </c>
      <c r="AL1603" s="15">
        <f>IF(ISERROR(VLOOKUP(D1603,('Vlookup''sRef'!$R$2:$R$1002),1,FALSE)),1,0)</f>
        <v>0</v>
      </c>
      <c r="AM1603" s="15">
        <f t="shared" si="171"/>
        <v>1</v>
      </c>
      <c r="AN1603" s="15">
        <f t="shared" si="172"/>
        <v>1</v>
      </c>
      <c r="AO1603" s="15">
        <f t="shared" si="173"/>
        <v>1</v>
      </c>
      <c r="AP1603" s="13" t="str">
        <f t="shared" si="174"/>
        <v>User Name Missing</v>
      </c>
      <c r="AQ1603" s="13" t="str">
        <f>IF(AP1603&lt;&gt;"Good","",A1603&amp;","&amp;B1603&amp;","&amp;C1603&amp;","&amp;D1603&amp;","&amp;L1603&amp;","&amp;S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43" ht="15.6" customHeight="1">
      <c r="E1604" s="15" t="str">
        <f t="shared" si="168"/>
        <v/>
      </c>
      <c r="L1604" s="15" t="str">
        <f t="shared" si="169"/>
        <v/>
      </c>
      <c r="S1604" s="15" t="str">
        <f t="shared" si="170"/>
        <v/>
      </c>
      <c r="AL1604" s="15">
        <f>IF(ISERROR(VLOOKUP(D1604,('Vlookup''sRef'!$R$2:$R$1002),1,FALSE)),1,0)</f>
        <v>0</v>
      </c>
      <c r="AM1604" s="15">
        <f t="shared" si="171"/>
        <v>1</v>
      </c>
      <c r="AN1604" s="15">
        <f t="shared" si="172"/>
        <v>1</v>
      </c>
      <c r="AO1604" s="15">
        <f t="shared" si="173"/>
        <v>1</v>
      </c>
      <c r="AP1604" s="13" t="str">
        <f t="shared" si="174"/>
        <v>User Name Missing</v>
      </c>
      <c r="AQ1604" s="13" t="str">
        <f>IF(AP1604&lt;&gt;"Good","",A1604&amp;","&amp;B1604&amp;","&amp;C1604&amp;","&amp;D1604&amp;","&amp;L1604&amp;","&amp;S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43" ht="15.6" customHeight="1">
      <c r="E1605" s="15" t="str">
        <f t="shared" si="168"/>
        <v/>
      </c>
      <c r="L1605" s="15" t="str">
        <f t="shared" si="169"/>
        <v/>
      </c>
      <c r="S1605" s="15" t="str">
        <f t="shared" si="170"/>
        <v/>
      </c>
      <c r="AL1605" s="15">
        <f>IF(ISERROR(VLOOKUP(D1605,('Vlookup''sRef'!$R$2:$R$1002),1,FALSE)),1,0)</f>
        <v>0</v>
      </c>
      <c r="AM1605" s="15">
        <f t="shared" si="171"/>
        <v>1</v>
      </c>
      <c r="AN1605" s="15">
        <f t="shared" si="172"/>
        <v>1</v>
      </c>
      <c r="AO1605" s="15">
        <f t="shared" si="173"/>
        <v>1</v>
      </c>
      <c r="AP1605" s="13" t="str">
        <f t="shared" si="174"/>
        <v>User Name Missing</v>
      </c>
      <c r="AQ1605" s="13" t="str">
        <f>IF(AP1605&lt;&gt;"Good","",A1605&amp;","&amp;B1605&amp;","&amp;C1605&amp;","&amp;D1605&amp;","&amp;L1605&amp;","&amp;S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43" ht="15.6" customHeight="1">
      <c r="E1606" s="15" t="str">
        <f t="shared" si="168"/>
        <v/>
      </c>
      <c r="L1606" s="15" t="str">
        <f t="shared" si="169"/>
        <v/>
      </c>
      <c r="S1606" s="15" t="str">
        <f t="shared" si="170"/>
        <v/>
      </c>
      <c r="AL1606" s="15">
        <f>IF(ISERROR(VLOOKUP(D1606,('Vlookup''sRef'!$R$2:$R$1002),1,FALSE)),1,0)</f>
        <v>0</v>
      </c>
      <c r="AM1606" s="15">
        <f t="shared" si="171"/>
        <v>1</v>
      </c>
      <c r="AN1606" s="15">
        <f t="shared" si="172"/>
        <v>1</v>
      </c>
      <c r="AO1606" s="15">
        <f t="shared" si="173"/>
        <v>1</v>
      </c>
      <c r="AP1606" s="13" t="str">
        <f t="shared" si="174"/>
        <v>User Name Missing</v>
      </c>
      <c r="AQ1606" s="13" t="str">
        <f>IF(AP1606&lt;&gt;"Good","",A1606&amp;","&amp;B1606&amp;","&amp;C1606&amp;","&amp;D1606&amp;","&amp;L1606&amp;","&amp;S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43" ht="15.6" customHeight="1">
      <c r="E1607" s="15" t="str">
        <f t="shared" si="168"/>
        <v/>
      </c>
      <c r="L1607" s="15" t="str">
        <f t="shared" si="169"/>
        <v/>
      </c>
      <c r="S1607" s="15" t="str">
        <f t="shared" si="170"/>
        <v/>
      </c>
      <c r="AL1607" s="15">
        <f>IF(ISERROR(VLOOKUP(D1607,('Vlookup''sRef'!$R$2:$R$1002),1,FALSE)),1,0)</f>
        <v>0</v>
      </c>
      <c r="AM1607" s="15">
        <f t="shared" si="171"/>
        <v>1</v>
      </c>
      <c r="AN1607" s="15">
        <f t="shared" si="172"/>
        <v>1</v>
      </c>
      <c r="AO1607" s="15">
        <f t="shared" si="173"/>
        <v>1</v>
      </c>
      <c r="AP1607" s="13" t="str">
        <f t="shared" si="174"/>
        <v>User Name Missing</v>
      </c>
      <c r="AQ1607" s="13" t="str">
        <f>IF(AP1607&lt;&gt;"Good","",A1607&amp;","&amp;B1607&amp;","&amp;C1607&amp;","&amp;D1607&amp;","&amp;L1607&amp;","&amp;S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43" ht="15.6" customHeight="1">
      <c r="E1608" s="15" t="str">
        <f t="shared" si="168"/>
        <v/>
      </c>
      <c r="L1608" s="15" t="str">
        <f t="shared" si="169"/>
        <v/>
      </c>
      <c r="S1608" s="15" t="str">
        <f t="shared" si="170"/>
        <v/>
      </c>
      <c r="AL1608" s="15">
        <f>IF(ISERROR(VLOOKUP(D1608,('Vlookup''sRef'!$R$2:$R$1002),1,FALSE)),1,0)</f>
        <v>0</v>
      </c>
      <c r="AM1608" s="15">
        <f t="shared" si="171"/>
        <v>1</v>
      </c>
      <c r="AN1608" s="15">
        <f t="shared" si="172"/>
        <v>1</v>
      </c>
      <c r="AO1608" s="15">
        <f t="shared" si="173"/>
        <v>1</v>
      </c>
      <c r="AP1608" s="13" t="str">
        <f t="shared" si="174"/>
        <v>User Name Missing</v>
      </c>
      <c r="AQ1608" s="13" t="str">
        <f>IF(AP1608&lt;&gt;"Good","",A1608&amp;","&amp;B1608&amp;","&amp;C1608&amp;","&amp;D1608&amp;","&amp;L1608&amp;","&amp;S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43" ht="15.6" customHeight="1">
      <c r="E1609" s="15" t="str">
        <f t="shared" si="168"/>
        <v/>
      </c>
      <c r="L1609" s="15" t="str">
        <f t="shared" si="169"/>
        <v/>
      </c>
      <c r="S1609" s="15" t="str">
        <f t="shared" si="170"/>
        <v/>
      </c>
      <c r="AL1609" s="15">
        <f>IF(ISERROR(VLOOKUP(D1609,('Vlookup''sRef'!$R$2:$R$1002),1,FALSE)),1,0)</f>
        <v>0</v>
      </c>
      <c r="AM1609" s="15">
        <f t="shared" si="171"/>
        <v>1</v>
      </c>
      <c r="AN1609" s="15">
        <f t="shared" si="172"/>
        <v>1</v>
      </c>
      <c r="AO1609" s="15">
        <f t="shared" si="173"/>
        <v>1</v>
      </c>
      <c r="AP1609" s="13" t="str">
        <f t="shared" si="174"/>
        <v>User Name Missing</v>
      </c>
      <c r="AQ1609" s="13" t="str">
        <f>IF(AP1609&lt;&gt;"Good","",A1609&amp;","&amp;B1609&amp;","&amp;C1609&amp;","&amp;D1609&amp;","&amp;L1609&amp;","&amp;S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43" ht="15.6" customHeight="1">
      <c r="E1610" s="15" t="str">
        <f t="shared" si="168"/>
        <v/>
      </c>
      <c r="L1610" s="15" t="str">
        <f t="shared" si="169"/>
        <v/>
      </c>
      <c r="S1610" s="15" t="str">
        <f t="shared" si="170"/>
        <v/>
      </c>
      <c r="AL1610" s="15">
        <f>IF(ISERROR(VLOOKUP(D1610,('Vlookup''sRef'!$R$2:$R$1002),1,FALSE)),1,0)</f>
        <v>0</v>
      </c>
      <c r="AM1610" s="15">
        <f t="shared" si="171"/>
        <v>1</v>
      </c>
      <c r="AN1610" s="15">
        <f t="shared" si="172"/>
        <v>1</v>
      </c>
      <c r="AO1610" s="15">
        <f t="shared" si="173"/>
        <v>1</v>
      </c>
      <c r="AP1610" s="13" t="str">
        <f t="shared" si="174"/>
        <v>User Name Missing</v>
      </c>
      <c r="AQ1610" s="13" t="str">
        <f>IF(AP1610&lt;&gt;"Good","",A1610&amp;","&amp;B1610&amp;","&amp;C1610&amp;","&amp;D1610&amp;","&amp;L1610&amp;","&amp;S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43" ht="15.6" customHeight="1">
      <c r="E1611" s="15" t="str">
        <f t="shared" ref="E1611:E1674" si="175">IF(AND(A1611="",D1611=""),"",IF(OR(AND(ISNUMBER(SEARCH("@",A1611))*ISNUMBER(SEARCH(".",A1611,SEARCH("@",A1611))),ISBLANK(D1611)),LEN(D1611)&gt;=8),1,0))</f>
        <v/>
      </c>
      <c r="L1611" s="15" t="str">
        <f t="shared" si="169"/>
        <v/>
      </c>
      <c r="S1611" s="15" t="str">
        <f t="shared" si="170"/>
        <v/>
      </c>
      <c r="AL1611" s="15">
        <f>IF(ISERROR(VLOOKUP(D1611,('Vlookup''sRef'!$R$2:$R$1002),1,FALSE)),1,0)</f>
        <v>0</v>
      </c>
      <c r="AM1611" s="15">
        <f t="shared" si="171"/>
        <v>1</v>
      </c>
      <c r="AN1611" s="15">
        <f t="shared" si="172"/>
        <v>1</v>
      </c>
      <c r="AO1611" s="15">
        <f t="shared" si="173"/>
        <v>1</v>
      </c>
      <c r="AP1611" s="13" t="str">
        <f t="shared" si="174"/>
        <v>User Name Missing</v>
      </c>
      <c r="AQ1611" s="13" t="str">
        <f>IF(AP1611&lt;&gt;"Good","",A1611&amp;","&amp;B1611&amp;","&amp;C1611&amp;","&amp;D1611&amp;","&amp;L1611&amp;","&amp;S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43" ht="15.6" customHeight="1">
      <c r="E1612" s="15" t="str">
        <f t="shared" si="175"/>
        <v/>
      </c>
      <c r="L1612" s="15" t="str">
        <f t="shared" ref="L1612:L1675" si="176">IF(F1612="","",F1612&amp;IF(G1612&lt;&gt;"","|"&amp;G1612&amp;IF(H1612&lt;&gt;"","|"&amp;H1612&amp;IF(I1612&lt;&gt;"","|"&amp;I1612&amp;IF(J1612&lt;&gt;"","|"&amp;J1612&amp;IF(K1612&lt;&gt;"","|"&amp;K1612,""),""),""),""),""))</f>
        <v/>
      </c>
      <c r="S1612" s="15" t="str">
        <f t="shared" ref="S1612:S1675" si="177">IF(M1612="","",M1612&amp;IF(N1612&lt;&gt;"","|"&amp;N1612&amp;IF(O1612&lt;&gt;"","|"&amp;O1612&amp;IF(P1612&lt;&gt;"","|"&amp;P1612&amp;IF(Q1612&lt;&gt;"","|"&amp;Q1612&amp;IF(R1612&lt;&gt;"","|"&amp;R1612,""),""),""),""),""))</f>
        <v/>
      </c>
      <c r="AL1612" s="15">
        <f>IF(ISERROR(VLOOKUP(D1612,('Vlookup''sRef'!$R$2:$R$1002),1,FALSE)),1,0)</f>
        <v>0</v>
      </c>
      <c r="AM1612" s="15">
        <f t="shared" ref="AM1612:AM1675" si="178">IF(ISNUMBER(SEARCH(B1612,D1612)), 0, 1)</f>
        <v>1</v>
      </c>
      <c r="AN1612" s="15">
        <f t="shared" ref="AN1612:AN1675" si="179">IF(ISNUMBER(SEARCH(C1612,D1612)), 0, 1)</f>
        <v>1</v>
      </c>
      <c r="AO1612" s="15">
        <f t="shared" ref="AO1612:AO1675" si="180">IF(ISNUMBER(SEARCH(A1612,D1612)), 0, 1)</f>
        <v>1</v>
      </c>
      <c r="AP1612" s="13" t="str">
        <f t="shared" ref="AP1612:AP1675" si="181">IF(COUNTBLANK(A1612:AK1612)=31,"",IF(A1612="","User Name Missing",IF(B1612="","First Name Missing",IF(C1612="","Last Name Missing",IF(E1612=0,"Password Short(Min 8 Characters)",IF(AL1612=0,"Cannot be a common Password",IF(AM1612=0,"The password cannot contain the user's first  name.",IF(AN1612=0,"The password cannot contain the user's last  name.",IF(AO1612=0,"The password cannot contain the username.",IF(L1612="","Group Missing",IF(T1612="","Security Clearance Missing",IF(AA1612="","Time Zone Missing","Good"))))))))))))</f>
        <v>User Name Missing</v>
      </c>
      <c r="AQ1612" s="13" t="str">
        <f>IF(AP1612&lt;&gt;"Good","",A1612&amp;","&amp;B1612&amp;","&amp;C1612&amp;","&amp;D1612&amp;","&amp;L1612&amp;","&amp;S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43" ht="15.6" customHeight="1">
      <c r="E1613" s="15" t="str">
        <f t="shared" si="175"/>
        <v/>
      </c>
      <c r="L1613" s="15" t="str">
        <f t="shared" si="176"/>
        <v/>
      </c>
      <c r="S1613" s="15" t="str">
        <f t="shared" si="177"/>
        <v/>
      </c>
      <c r="AL1613" s="15">
        <f>IF(ISERROR(VLOOKUP(D1613,('Vlookup''sRef'!$R$2:$R$1002),1,FALSE)),1,0)</f>
        <v>0</v>
      </c>
      <c r="AM1613" s="15">
        <f t="shared" si="178"/>
        <v>1</v>
      </c>
      <c r="AN1613" s="15">
        <f t="shared" si="179"/>
        <v>1</v>
      </c>
      <c r="AO1613" s="15">
        <f t="shared" si="180"/>
        <v>1</v>
      </c>
      <c r="AP1613" s="13" t="str">
        <f t="shared" si="181"/>
        <v>User Name Missing</v>
      </c>
      <c r="AQ1613" s="13" t="str">
        <f>IF(AP1613&lt;&gt;"Good","",A1613&amp;","&amp;B1613&amp;","&amp;C1613&amp;","&amp;D1613&amp;","&amp;L1613&amp;","&amp;S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43" ht="15.6" customHeight="1">
      <c r="E1614" s="15" t="str">
        <f t="shared" si="175"/>
        <v/>
      </c>
      <c r="L1614" s="15" t="str">
        <f t="shared" si="176"/>
        <v/>
      </c>
      <c r="S1614" s="15" t="str">
        <f t="shared" si="177"/>
        <v/>
      </c>
      <c r="AL1614" s="15">
        <f>IF(ISERROR(VLOOKUP(D1614,('Vlookup''sRef'!$R$2:$R$1002),1,FALSE)),1,0)</f>
        <v>0</v>
      </c>
      <c r="AM1614" s="15">
        <f t="shared" si="178"/>
        <v>1</v>
      </c>
      <c r="AN1614" s="15">
        <f t="shared" si="179"/>
        <v>1</v>
      </c>
      <c r="AO1614" s="15">
        <f t="shared" si="180"/>
        <v>1</v>
      </c>
      <c r="AP1614" s="13" t="str">
        <f t="shared" si="181"/>
        <v>User Name Missing</v>
      </c>
      <c r="AQ1614" s="13" t="str">
        <f>IF(AP1614&lt;&gt;"Good","",A1614&amp;","&amp;B1614&amp;","&amp;C1614&amp;","&amp;D1614&amp;","&amp;L1614&amp;","&amp;S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43" ht="15.6" customHeight="1">
      <c r="E1615" s="15" t="str">
        <f t="shared" si="175"/>
        <v/>
      </c>
      <c r="L1615" s="15" t="str">
        <f t="shared" si="176"/>
        <v/>
      </c>
      <c r="S1615" s="15" t="str">
        <f t="shared" si="177"/>
        <v/>
      </c>
      <c r="AL1615" s="15">
        <f>IF(ISERROR(VLOOKUP(D1615,('Vlookup''sRef'!$R$2:$R$1002),1,FALSE)),1,0)</f>
        <v>0</v>
      </c>
      <c r="AM1615" s="15">
        <f t="shared" si="178"/>
        <v>1</v>
      </c>
      <c r="AN1615" s="15">
        <f t="shared" si="179"/>
        <v>1</v>
      </c>
      <c r="AO1615" s="15">
        <f t="shared" si="180"/>
        <v>1</v>
      </c>
      <c r="AP1615" s="13" t="str">
        <f t="shared" si="181"/>
        <v>User Name Missing</v>
      </c>
      <c r="AQ1615" s="13" t="str">
        <f>IF(AP1615&lt;&gt;"Good","",A1615&amp;","&amp;B1615&amp;","&amp;C1615&amp;","&amp;D1615&amp;","&amp;L1615&amp;","&amp;S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43" ht="15.6" customHeight="1">
      <c r="E1616" s="15" t="str">
        <f t="shared" si="175"/>
        <v/>
      </c>
      <c r="L1616" s="15" t="str">
        <f t="shared" si="176"/>
        <v/>
      </c>
      <c r="S1616" s="15" t="str">
        <f t="shared" si="177"/>
        <v/>
      </c>
      <c r="AL1616" s="15">
        <f>IF(ISERROR(VLOOKUP(D1616,('Vlookup''sRef'!$R$2:$R$1002),1,FALSE)),1,0)</f>
        <v>0</v>
      </c>
      <c r="AM1616" s="15">
        <f t="shared" si="178"/>
        <v>1</v>
      </c>
      <c r="AN1616" s="15">
        <f t="shared" si="179"/>
        <v>1</v>
      </c>
      <c r="AO1616" s="15">
        <f t="shared" si="180"/>
        <v>1</v>
      </c>
      <c r="AP1616" s="13" t="str">
        <f t="shared" si="181"/>
        <v>User Name Missing</v>
      </c>
      <c r="AQ1616" s="13" t="str">
        <f>IF(AP1616&lt;&gt;"Good","",A1616&amp;","&amp;B1616&amp;","&amp;C1616&amp;","&amp;D1616&amp;","&amp;L1616&amp;","&amp;S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43" ht="15.6" customHeight="1">
      <c r="E1617" s="15" t="str">
        <f t="shared" si="175"/>
        <v/>
      </c>
      <c r="L1617" s="15" t="str">
        <f t="shared" si="176"/>
        <v/>
      </c>
      <c r="S1617" s="15" t="str">
        <f t="shared" si="177"/>
        <v/>
      </c>
      <c r="AL1617" s="15">
        <f>IF(ISERROR(VLOOKUP(D1617,('Vlookup''sRef'!$R$2:$R$1002),1,FALSE)),1,0)</f>
        <v>0</v>
      </c>
      <c r="AM1617" s="15">
        <f t="shared" si="178"/>
        <v>1</v>
      </c>
      <c r="AN1617" s="15">
        <f t="shared" si="179"/>
        <v>1</v>
      </c>
      <c r="AO1617" s="15">
        <f t="shared" si="180"/>
        <v>1</v>
      </c>
      <c r="AP1617" s="13" t="str">
        <f t="shared" si="181"/>
        <v>User Name Missing</v>
      </c>
      <c r="AQ1617" s="13" t="str">
        <f>IF(AP1617&lt;&gt;"Good","",A1617&amp;","&amp;B1617&amp;","&amp;C1617&amp;","&amp;D1617&amp;","&amp;L1617&amp;","&amp;S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43" ht="15.6" customHeight="1">
      <c r="E1618" s="15" t="str">
        <f t="shared" si="175"/>
        <v/>
      </c>
      <c r="L1618" s="15" t="str">
        <f t="shared" si="176"/>
        <v/>
      </c>
      <c r="S1618" s="15" t="str">
        <f t="shared" si="177"/>
        <v/>
      </c>
      <c r="AL1618" s="15">
        <f>IF(ISERROR(VLOOKUP(D1618,('Vlookup''sRef'!$R$2:$R$1002),1,FALSE)),1,0)</f>
        <v>0</v>
      </c>
      <c r="AM1618" s="15">
        <f t="shared" si="178"/>
        <v>1</v>
      </c>
      <c r="AN1618" s="15">
        <f t="shared" si="179"/>
        <v>1</v>
      </c>
      <c r="AO1618" s="15">
        <f t="shared" si="180"/>
        <v>1</v>
      </c>
      <c r="AP1618" s="13" t="str">
        <f t="shared" si="181"/>
        <v>User Name Missing</v>
      </c>
      <c r="AQ1618" s="13" t="str">
        <f>IF(AP1618&lt;&gt;"Good","",A1618&amp;","&amp;B1618&amp;","&amp;C1618&amp;","&amp;D1618&amp;","&amp;L1618&amp;","&amp;S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43" ht="15.6" customHeight="1">
      <c r="E1619" s="15" t="str">
        <f t="shared" si="175"/>
        <v/>
      </c>
      <c r="L1619" s="15" t="str">
        <f t="shared" si="176"/>
        <v/>
      </c>
      <c r="S1619" s="15" t="str">
        <f t="shared" si="177"/>
        <v/>
      </c>
      <c r="AL1619" s="15">
        <f>IF(ISERROR(VLOOKUP(D1619,('Vlookup''sRef'!$R$2:$R$1002),1,FALSE)),1,0)</f>
        <v>0</v>
      </c>
      <c r="AM1619" s="15">
        <f t="shared" si="178"/>
        <v>1</v>
      </c>
      <c r="AN1619" s="15">
        <f t="shared" si="179"/>
        <v>1</v>
      </c>
      <c r="AO1619" s="15">
        <f t="shared" si="180"/>
        <v>1</v>
      </c>
      <c r="AP1619" s="13" t="str">
        <f t="shared" si="181"/>
        <v>User Name Missing</v>
      </c>
      <c r="AQ1619" s="13" t="str">
        <f>IF(AP1619&lt;&gt;"Good","",A1619&amp;","&amp;B1619&amp;","&amp;C1619&amp;","&amp;D1619&amp;","&amp;L1619&amp;","&amp;S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43" ht="15.6" customHeight="1">
      <c r="E1620" s="15" t="str">
        <f t="shared" si="175"/>
        <v/>
      </c>
      <c r="L1620" s="15" t="str">
        <f t="shared" si="176"/>
        <v/>
      </c>
      <c r="S1620" s="15" t="str">
        <f t="shared" si="177"/>
        <v/>
      </c>
      <c r="AL1620" s="15">
        <f>IF(ISERROR(VLOOKUP(D1620,('Vlookup''sRef'!$R$2:$R$1002),1,FALSE)),1,0)</f>
        <v>0</v>
      </c>
      <c r="AM1620" s="15">
        <f t="shared" si="178"/>
        <v>1</v>
      </c>
      <c r="AN1620" s="15">
        <f t="shared" si="179"/>
        <v>1</v>
      </c>
      <c r="AO1620" s="15">
        <f t="shared" si="180"/>
        <v>1</v>
      </c>
      <c r="AP1620" s="13" t="str">
        <f t="shared" si="181"/>
        <v>User Name Missing</v>
      </c>
      <c r="AQ1620" s="13" t="str">
        <f>IF(AP1620&lt;&gt;"Good","",A1620&amp;","&amp;B1620&amp;","&amp;C1620&amp;","&amp;D1620&amp;","&amp;L1620&amp;","&amp;S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43" ht="15.6" customHeight="1">
      <c r="E1621" s="15" t="str">
        <f t="shared" si="175"/>
        <v/>
      </c>
      <c r="L1621" s="15" t="str">
        <f t="shared" si="176"/>
        <v/>
      </c>
      <c r="S1621" s="15" t="str">
        <f t="shared" si="177"/>
        <v/>
      </c>
      <c r="AL1621" s="15">
        <f>IF(ISERROR(VLOOKUP(D1621,('Vlookup''sRef'!$R$2:$R$1002),1,FALSE)),1,0)</f>
        <v>0</v>
      </c>
      <c r="AM1621" s="15">
        <f t="shared" si="178"/>
        <v>1</v>
      </c>
      <c r="AN1621" s="15">
        <f t="shared" si="179"/>
        <v>1</v>
      </c>
      <c r="AO1621" s="15">
        <f t="shared" si="180"/>
        <v>1</v>
      </c>
      <c r="AP1621" s="13" t="str">
        <f t="shared" si="181"/>
        <v>User Name Missing</v>
      </c>
      <c r="AQ1621" s="13" t="str">
        <f>IF(AP1621&lt;&gt;"Good","",A1621&amp;","&amp;B1621&amp;","&amp;C1621&amp;","&amp;D1621&amp;","&amp;L1621&amp;","&amp;S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43" ht="15.6" customHeight="1">
      <c r="E1622" s="15" t="str">
        <f t="shared" si="175"/>
        <v/>
      </c>
      <c r="L1622" s="15" t="str">
        <f t="shared" si="176"/>
        <v/>
      </c>
      <c r="S1622" s="15" t="str">
        <f t="shared" si="177"/>
        <v/>
      </c>
      <c r="AL1622" s="15">
        <f>IF(ISERROR(VLOOKUP(D1622,('Vlookup''sRef'!$R$2:$R$1002),1,FALSE)),1,0)</f>
        <v>0</v>
      </c>
      <c r="AM1622" s="15">
        <f t="shared" si="178"/>
        <v>1</v>
      </c>
      <c r="AN1622" s="15">
        <f t="shared" si="179"/>
        <v>1</v>
      </c>
      <c r="AO1622" s="15">
        <f t="shared" si="180"/>
        <v>1</v>
      </c>
      <c r="AP1622" s="13" t="str">
        <f t="shared" si="181"/>
        <v>User Name Missing</v>
      </c>
      <c r="AQ1622" s="13" t="str">
        <f>IF(AP1622&lt;&gt;"Good","",A1622&amp;","&amp;B1622&amp;","&amp;C1622&amp;","&amp;D1622&amp;","&amp;L1622&amp;","&amp;S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43" ht="15.6" customHeight="1">
      <c r="E1623" s="15" t="str">
        <f t="shared" si="175"/>
        <v/>
      </c>
      <c r="L1623" s="15" t="str">
        <f t="shared" si="176"/>
        <v/>
      </c>
      <c r="S1623" s="15" t="str">
        <f t="shared" si="177"/>
        <v/>
      </c>
      <c r="AL1623" s="15">
        <f>IF(ISERROR(VLOOKUP(D1623,('Vlookup''sRef'!$R$2:$R$1002),1,FALSE)),1,0)</f>
        <v>0</v>
      </c>
      <c r="AM1623" s="15">
        <f t="shared" si="178"/>
        <v>1</v>
      </c>
      <c r="AN1623" s="15">
        <f t="shared" si="179"/>
        <v>1</v>
      </c>
      <c r="AO1623" s="15">
        <f t="shared" si="180"/>
        <v>1</v>
      </c>
      <c r="AP1623" s="13" t="str">
        <f t="shared" si="181"/>
        <v>User Name Missing</v>
      </c>
      <c r="AQ1623" s="13" t="str">
        <f>IF(AP1623&lt;&gt;"Good","",A1623&amp;","&amp;B1623&amp;","&amp;C1623&amp;","&amp;D1623&amp;","&amp;L1623&amp;","&amp;S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43" ht="15.6" customHeight="1">
      <c r="E1624" s="15" t="str">
        <f t="shared" si="175"/>
        <v/>
      </c>
      <c r="L1624" s="15" t="str">
        <f t="shared" si="176"/>
        <v/>
      </c>
      <c r="S1624" s="15" t="str">
        <f t="shared" si="177"/>
        <v/>
      </c>
      <c r="AL1624" s="15">
        <f>IF(ISERROR(VLOOKUP(D1624,('Vlookup''sRef'!$R$2:$R$1002),1,FALSE)),1,0)</f>
        <v>0</v>
      </c>
      <c r="AM1624" s="15">
        <f t="shared" si="178"/>
        <v>1</v>
      </c>
      <c r="AN1624" s="15">
        <f t="shared" si="179"/>
        <v>1</v>
      </c>
      <c r="AO1624" s="15">
        <f t="shared" si="180"/>
        <v>1</v>
      </c>
      <c r="AP1624" s="13" t="str">
        <f t="shared" si="181"/>
        <v>User Name Missing</v>
      </c>
      <c r="AQ1624" s="13" t="str">
        <f>IF(AP1624&lt;&gt;"Good","",A1624&amp;","&amp;B1624&amp;","&amp;C1624&amp;","&amp;D1624&amp;","&amp;L1624&amp;","&amp;S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43" ht="15.6" customHeight="1">
      <c r="E1625" s="15" t="str">
        <f t="shared" si="175"/>
        <v/>
      </c>
      <c r="L1625" s="15" t="str">
        <f t="shared" si="176"/>
        <v/>
      </c>
      <c r="S1625" s="15" t="str">
        <f t="shared" si="177"/>
        <v/>
      </c>
      <c r="AL1625" s="15">
        <f>IF(ISERROR(VLOOKUP(D1625,('Vlookup''sRef'!$R$2:$R$1002),1,FALSE)),1,0)</f>
        <v>0</v>
      </c>
      <c r="AM1625" s="15">
        <f t="shared" si="178"/>
        <v>1</v>
      </c>
      <c r="AN1625" s="15">
        <f t="shared" si="179"/>
        <v>1</v>
      </c>
      <c r="AO1625" s="15">
        <f t="shared" si="180"/>
        <v>1</v>
      </c>
      <c r="AP1625" s="13" t="str">
        <f t="shared" si="181"/>
        <v>User Name Missing</v>
      </c>
      <c r="AQ1625" s="13" t="str">
        <f>IF(AP1625&lt;&gt;"Good","",A1625&amp;","&amp;B1625&amp;","&amp;C1625&amp;","&amp;D1625&amp;","&amp;L1625&amp;","&amp;S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43" ht="15.6" customHeight="1">
      <c r="E1626" s="15" t="str">
        <f t="shared" si="175"/>
        <v/>
      </c>
      <c r="L1626" s="15" t="str">
        <f t="shared" si="176"/>
        <v/>
      </c>
      <c r="S1626" s="15" t="str">
        <f t="shared" si="177"/>
        <v/>
      </c>
      <c r="AL1626" s="15">
        <f>IF(ISERROR(VLOOKUP(D1626,('Vlookup''sRef'!$R$2:$R$1002),1,FALSE)),1,0)</f>
        <v>0</v>
      </c>
      <c r="AM1626" s="15">
        <f t="shared" si="178"/>
        <v>1</v>
      </c>
      <c r="AN1626" s="15">
        <f t="shared" si="179"/>
        <v>1</v>
      </c>
      <c r="AO1626" s="15">
        <f t="shared" si="180"/>
        <v>1</v>
      </c>
      <c r="AP1626" s="13" t="str">
        <f t="shared" si="181"/>
        <v>User Name Missing</v>
      </c>
      <c r="AQ1626" s="13" t="str">
        <f>IF(AP1626&lt;&gt;"Good","",A1626&amp;","&amp;B1626&amp;","&amp;C1626&amp;","&amp;D1626&amp;","&amp;L1626&amp;","&amp;S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43" ht="15.6" customHeight="1">
      <c r="E1627" s="15" t="str">
        <f t="shared" si="175"/>
        <v/>
      </c>
      <c r="L1627" s="15" t="str">
        <f t="shared" si="176"/>
        <v/>
      </c>
      <c r="S1627" s="15" t="str">
        <f t="shared" si="177"/>
        <v/>
      </c>
      <c r="AL1627" s="15">
        <f>IF(ISERROR(VLOOKUP(D1627,('Vlookup''sRef'!$R$2:$R$1002),1,FALSE)),1,0)</f>
        <v>0</v>
      </c>
      <c r="AM1627" s="15">
        <f t="shared" si="178"/>
        <v>1</v>
      </c>
      <c r="AN1627" s="15">
        <f t="shared" si="179"/>
        <v>1</v>
      </c>
      <c r="AO1627" s="15">
        <f t="shared" si="180"/>
        <v>1</v>
      </c>
      <c r="AP1627" s="13" t="str">
        <f t="shared" si="181"/>
        <v>User Name Missing</v>
      </c>
      <c r="AQ1627" s="13" t="str">
        <f>IF(AP1627&lt;&gt;"Good","",A1627&amp;","&amp;B1627&amp;","&amp;C1627&amp;","&amp;D1627&amp;","&amp;L1627&amp;","&amp;S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43" ht="15.6" customHeight="1">
      <c r="E1628" s="15" t="str">
        <f t="shared" si="175"/>
        <v/>
      </c>
      <c r="L1628" s="15" t="str">
        <f t="shared" si="176"/>
        <v/>
      </c>
      <c r="S1628" s="15" t="str">
        <f t="shared" si="177"/>
        <v/>
      </c>
      <c r="AL1628" s="15">
        <f>IF(ISERROR(VLOOKUP(D1628,('Vlookup''sRef'!$R$2:$R$1002),1,FALSE)),1,0)</f>
        <v>0</v>
      </c>
      <c r="AM1628" s="15">
        <f t="shared" si="178"/>
        <v>1</v>
      </c>
      <c r="AN1628" s="15">
        <f t="shared" si="179"/>
        <v>1</v>
      </c>
      <c r="AO1628" s="15">
        <f t="shared" si="180"/>
        <v>1</v>
      </c>
      <c r="AP1628" s="13" t="str">
        <f t="shared" si="181"/>
        <v>User Name Missing</v>
      </c>
      <c r="AQ1628" s="13" t="str">
        <f>IF(AP1628&lt;&gt;"Good","",A1628&amp;","&amp;B1628&amp;","&amp;C1628&amp;","&amp;D1628&amp;","&amp;L1628&amp;","&amp;S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43" ht="15.6" customHeight="1">
      <c r="E1629" s="15" t="str">
        <f t="shared" si="175"/>
        <v/>
      </c>
      <c r="L1629" s="15" t="str">
        <f t="shared" si="176"/>
        <v/>
      </c>
      <c r="S1629" s="15" t="str">
        <f t="shared" si="177"/>
        <v/>
      </c>
      <c r="AL1629" s="15">
        <f>IF(ISERROR(VLOOKUP(D1629,('Vlookup''sRef'!$R$2:$R$1002),1,FALSE)),1,0)</f>
        <v>0</v>
      </c>
      <c r="AM1629" s="15">
        <f t="shared" si="178"/>
        <v>1</v>
      </c>
      <c r="AN1629" s="15">
        <f t="shared" si="179"/>
        <v>1</v>
      </c>
      <c r="AO1629" s="15">
        <f t="shared" si="180"/>
        <v>1</v>
      </c>
      <c r="AP1629" s="13" t="str">
        <f t="shared" si="181"/>
        <v>User Name Missing</v>
      </c>
      <c r="AQ1629" s="13" t="str">
        <f>IF(AP1629&lt;&gt;"Good","",A1629&amp;","&amp;B1629&amp;","&amp;C1629&amp;","&amp;D1629&amp;","&amp;L1629&amp;","&amp;S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43" ht="15.6" customHeight="1">
      <c r="E1630" s="15" t="str">
        <f t="shared" si="175"/>
        <v/>
      </c>
      <c r="L1630" s="15" t="str">
        <f t="shared" si="176"/>
        <v/>
      </c>
      <c r="S1630" s="15" t="str">
        <f t="shared" si="177"/>
        <v/>
      </c>
      <c r="AL1630" s="15">
        <f>IF(ISERROR(VLOOKUP(D1630,('Vlookup''sRef'!$R$2:$R$1002),1,FALSE)),1,0)</f>
        <v>0</v>
      </c>
      <c r="AM1630" s="15">
        <f t="shared" si="178"/>
        <v>1</v>
      </c>
      <c r="AN1630" s="15">
        <f t="shared" si="179"/>
        <v>1</v>
      </c>
      <c r="AO1630" s="15">
        <f t="shared" si="180"/>
        <v>1</v>
      </c>
      <c r="AP1630" s="13" t="str">
        <f t="shared" si="181"/>
        <v>User Name Missing</v>
      </c>
      <c r="AQ1630" s="13" t="str">
        <f>IF(AP1630&lt;&gt;"Good","",A1630&amp;","&amp;B1630&amp;","&amp;C1630&amp;","&amp;D1630&amp;","&amp;L1630&amp;","&amp;S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43" ht="15.6" customHeight="1">
      <c r="E1631" s="15" t="str">
        <f t="shared" si="175"/>
        <v/>
      </c>
      <c r="L1631" s="15" t="str">
        <f t="shared" si="176"/>
        <v/>
      </c>
      <c r="S1631" s="15" t="str">
        <f t="shared" si="177"/>
        <v/>
      </c>
      <c r="AL1631" s="15">
        <f>IF(ISERROR(VLOOKUP(D1631,('Vlookup''sRef'!$R$2:$R$1002),1,FALSE)),1,0)</f>
        <v>0</v>
      </c>
      <c r="AM1631" s="15">
        <f t="shared" si="178"/>
        <v>1</v>
      </c>
      <c r="AN1631" s="15">
        <f t="shared" si="179"/>
        <v>1</v>
      </c>
      <c r="AO1631" s="15">
        <f t="shared" si="180"/>
        <v>1</v>
      </c>
      <c r="AP1631" s="13" t="str">
        <f t="shared" si="181"/>
        <v>User Name Missing</v>
      </c>
      <c r="AQ1631" s="13" t="str">
        <f>IF(AP1631&lt;&gt;"Good","",A1631&amp;","&amp;B1631&amp;","&amp;C1631&amp;","&amp;D1631&amp;","&amp;L1631&amp;","&amp;S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43" ht="15.6" customHeight="1">
      <c r="E1632" s="15" t="str">
        <f t="shared" si="175"/>
        <v/>
      </c>
      <c r="L1632" s="15" t="str">
        <f t="shared" si="176"/>
        <v/>
      </c>
      <c r="S1632" s="15" t="str">
        <f t="shared" si="177"/>
        <v/>
      </c>
      <c r="AL1632" s="15">
        <f>IF(ISERROR(VLOOKUP(D1632,('Vlookup''sRef'!$R$2:$R$1002),1,FALSE)),1,0)</f>
        <v>0</v>
      </c>
      <c r="AM1632" s="15">
        <f t="shared" si="178"/>
        <v>1</v>
      </c>
      <c r="AN1632" s="15">
        <f t="shared" si="179"/>
        <v>1</v>
      </c>
      <c r="AO1632" s="15">
        <f t="shared" si="180"/>
        <v>1</v>
      </c>
      <c r="AP1632" s="13" t="str">
        <f t="shared" si="181"/>
        <v>User Name Missing</v>
      </c>
      <c r="AQ1632" s="13" t="str">
        <f>IF(AP1632&lt;&gt;"Good","",A1632&amp;","&amp;B1632&amp;","&amp;C1632&amp;","&amp;D1632&amp;","&amp;L1632&amp;","&amp;S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43" ht="15.6" customHeight="1">
      <c r="E1633" s="15" t="str">
        <f t="shared" si="175"/>
        <v/>
      </c>
      <c r="L1633" s="15" t="str">
        <f t="shared" si="176"/>
        <v/>
      </c>
      <c r="S1633" s="15" t="str">
        <f t="shared" si="177"/>
        <v/>
      </c>
      <c r="AL1633" s="15">
        <f>IF(ISERROR(VLOOKUP(D1633,('Vlookup''sRef'!$R$2:$R$1002),1,FALSE)),1,0)</f>
        <v>0</v>
      </c>
      <c r="AM1633" s="15">
        <f t="shared" si="178"/>
        <v>1</v>
      </c>
      <c r="AN1633" s="15">
        <f t="shared" si="179"/>
        <v>1</v>
      </c>
      <c r="AO1633" s="15">
        <f t="shared" si="180"/>
        <v>1</v>
      </c>
      <c r="AP1633" s="13" t="str">
        <f t="shared" si="181"/>
        <v>User Name Missing</v>
      </c>
      <c r="AQ1633" s="13" t="str">
        <f>IF(AP1633&lt;&gt;"Good","",A1633&amp;","&amp;B1633&amp;","&amp;C1633&amp;","&amp;D1633&amp;","&amp;L1633&amp;","&amp;S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43" ht="15.6" customHeight="1">
      <c r="E1634" s="15" t="str">
        <f t="shared" si="175"/>
        <v/>
      </c>
      <c r="L1634" s="15" t="str">
        <f t="shared" si="176"/>
        <v/>
      </c>
      <c r="S1634" s="15" t="str">
        <f t="shared" si="177"/>
        <v/>
      </c>
      <c r="AL1634" s="15">
        <f>IF(ISERROR(VLOOKUP(D1634,('Vlookup''sRef'!$R$2:$R$1002),1,FALSE)),1,0)</f>
        <v>0</v>
      </c>
      <c r="AM1634" s="15">
        <f t="shared" si="178"/>
        <v>1</v>
      </c>
      <c r="AN1634" s="15">
        <f t="shared" si="179"/>
        <v>1</v>
      </c>
      <c r="AO1634" s="15">
        <f t="shared" si="180"/>
        <v>1</v>
      </c>
      <c r="AP1634" s="13" t="str">
        <f t="shared" si="181"/>
        <v>User Name Missing</v>
      </c>
      <c r="AQ1634" s="13" t="str">
        <f>IF(AP1634&lt;&gt;"Good","",A1634&amp;","&amp;B1634&amp;","&amp;C1634&amp;","&amp;D1634&amp;","&amp;L1634&amp;","&amp;S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43" ht="15.6" customHeight="1">
      <c r="E1635" s="15" t="str">
        <f t="shared" si="175"/>
        <v/>
      </c>
      <c r="L1635" s="15" t="str">
        <f t="shared" si="176"/>
        <v/>
      </c>
      <c r="S1635" s="15" t="str">
        <f t="shared" si="177"/>
        <v/>
      </c>
      <c r="AL1635" s="15">
        <f>IF(ISERROR(VLOOKUP(D1635,('Vlookup''sRef'!$R$2:$R$1002),1,FALSE)),1,0)</f>
        <v>0</v>
      </c>
      <c r="AM1635" s="15">
        <f t="shared" si="178"/>
        <v>1</v>
      </c>
      <c r="AN1635" s="15">
        <f t="shared" si="179"/>
        <v>1</v>
      </c>
      <c r="AO1635" s="15">
        <f t="shared" si="180"/>
        <v>1</v>
      </c>
      <c r="AP1635" s="13" t="str">
        <f t="shared" si="181"/>
        <v>User Name Missing</v>
      </c>
      <c r="AQ1635" s="13" t="str">
        <f>IF(AP1635&lt;&gt;"Good","",A1635&amp;","&amp;B1635&amp;","&amp;C1635&amp;","&amp;D1635&amp;","&amp;L1635&amp;","&amp;S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43" ht="15.6" customHeight="1">
      <c r="E1636" s="15" t="str">
        <f t="shared" si="175"/>
        <v/>
      </c>
      <c r="L1636" s="15" t="str">
        <f t="shared" si="176"/>
        <v/>
      </c>
      <c r="S1636" s="15" t="str">
        <f t="shared" si="177"/>
        <v/>
      </c>
      <c r="AL1636" s="15">
        <f>IF(ISERROR(VLOOKUP(D1636,('Vlookup''sRef'!$R$2:$R$1002),1,FALSE)),1,0)</f>
        <v>0</v>
      </c>
      <c r="AM1636" s="15">
        <f t="shared" si="178"/>
        <v>1</v>
      </c>
      <c r="AN1636" s="15">
        <f t="shared" si="179"/>
        <v>1</v>
      </c>
      <c r="AO1636" s="15">
        <f t="shared" si="180"/>
        <v>1</v>
      </c>
      <c r="AP1636" s="13" t="str">
        <f t="shared" si="181"/>
        <v>User Name Missing</v>
      </c>
      <c r="AQ1636" s="13" t="str">
        <f>IF(AP1636&lt;&gt;"Good","",A1636&amp;","&amp;B1636&amp;","&amp;C1636&amp;","&amp;D1636&amp;","&amp;L1636&amp;","&amp;S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43" ht="15.6" customHeight="1">
      <c r="E1637" s="15" t="str">
        <f t="shared" si="175"/>
        <v/>
      </c>
      <c r="L1637" s="15" t="str">
        <f t="shared" si="176"/>
        <v/>
      </c>
      <c r="S1637" s="15" t="str">
        <f t="shared" si="177"/>
        <v/>
      </c>
      <c r="AL1637" s="15">
        <f>IF(ISERROR(VLOOKUP(D1637,('Vlookup''sRef'!$R$2:$R$1002),1,FALSE)),1,0)</f>
        <v>0</v>
      </c>
      <c r="AM1637" s="15">
        <f t="shared" si="178"/>
        <v>1</v>
      </c>
      <c r="AN1637" s="15">
        <f t="shared" si="179"/>
        <v>1</v>
      </c>
      <c r="AO1637" s="15">
        <f t="shared" si="180"/>
        <v>1</v>
      </c>
      <c r="AP1637" s="13" t="str">
        <f t="shared" si="181"/>
        <v>User Name Missing</v>
      </c>
      <c r="AQ1637" s="13" t="str">
        <f>IF(AP1637&lt;&gt;"Good","",A1637&amp;","&amp;B1637&amp;","&amp;C1637&amp;","&amp;D1637&amp;","&amp;L1637&amp;","&amp;S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43" ht="15.6" customHeight="1">
      <c r="E1638" s="15" t="str">
        <f t="shared" si="175"/>
        <v/>
      </c>
      <c r="L1638" s="15" t="str">
        <f t="shared" si="176"/>
        <v/>
      </c>
      <c r="S1638" s="15" t="str">
        <f t="shared" si="177"/>
        <v/>
      </c>
      <c r="AL1638" s="15">
        <f>IF(ISERROR(VLOOKUP(D1638,('Vlookup''sRef'!$R$2:$R$1002),1,FALSE)),1,0)</f>
        <v>0</v>
      </c>
      <c r="AM1638" s="15">
        <f t="shared" si="178"/>
        <v>1</v>
      </c>
      <c r="AN1638" s="15">
        <f t="shared" si="179"/>
        <v>1</v>
      </c>
      <c r="AO1638" s="15">
        <f t="shared" si="180"/>
        <v>1</v>
      </c>
      <c r="AP1638" s="13" t="str">
        <f t="shared" si="181"/>
        <v>User Name Missing</v>
      </c>
      <c r="AQ1638" s="13" t="str">
        <f>IF(AP1638&lt;&gt;"Good","",A1638&amp;","&amp;B1638&amp;","&amp;C1638&amp;","&amp;D1638&amp;","&amp;L1638&amp;","&amp;S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43" ht="15.6" customHeight="1">
      <c r="E1639" s="15" t="str">
        <f t="shared" si="175"/>
        <v/>
      </c>
      <c r="L1639" s="15" t="str">
        <f t="shared" si="176"/>
        <v/>
      </c>
      <c r="S1639" s="15" t="str">
        <f t="shared" si="177"/>
        <v/>
      </c>
      <c r="AL1639" s="15">
        <f>IF(ISERROR(VLOOKUP(D1639,('Vlookup''sRef'!$R$2:$R$1002),1,FALSE)),1,0)</f>
        <v>0</v>
      </c>
      <c r="AM1639" s="15">
        <f t="shared" si="178"/>
        <v>1</v>
      </c>
      <c r="AN1639" s="15">
        <f t="shared" si="179"/>
        <v>1</v>
      </c>
      <c r="AO1639" s="15">
        <f t="shared" si="180"/>
        <v>1</v>
      </c>
      <c r="AP1639" s="13" t="str">
        <f t="shared" si="181"/>
        <v>User Name Missing</v>
      </c>
      <c r="AQ1639" s="13" t="str">
        <f>IF(AP1639&lt;&gt;"Good","",A1639&amp;","&amp;B1639&amp;","&amp;C1639&amp;","&amp;D1639&amp;","&amp;L1639&amp;","&amp;S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43" ht="15.6" customHeight="1">
      <c r="E1640" s="15" t="str">
        <f t="shared" si="175"/>
        <v/>
      </c>
      <c r="L1640" s="15" t="str">
        <f t="shared" si="176"/>
        <v/>
      </c>
      <c r="S1640" s="15" t="str">
        <f t="shared" si="177"/>
        <v/>
      </c>
      <c r="AL1640" s="15">
        <f>IF(ISERROR(VLOOKUP(D1640,('Vlookup''sRef'!$R$2:$R$1002),1,FALSE)),1,0)</f>
        <v>0</v>
      </c>
      <c r="AM1640" s="15">
        <f t="shared" si="178"/>
        <v>1</v>
      </c>
      <c r="AN1640" s="15">
        <f t="shared" si="179"/>
        <v>1</v>
      </c>
      <c r="AO1640" s="15">
        <f t="shared" si="180"/>
        <v>1</v>
      </c>
      <c r="AP1640" s="13" t="str">
        <f t="shared" si="181"/>
        <v>User Name Missing</v>
      </c>
      <c r="AQ1640" s="13" t="str">
        <f>IF(AP1640&lt;&gt;"Good","",A1640&amp;","&amp;B1640&amp;","&amp;C1640&amp;","&amp;D1640&amp;","&amp;L1640&amp;","&amp;S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43" ht="15.6" customHeight="1">
      <c r="E1641" s="15" t="str">
        <f t="shared" si="175"/>
        <v/>
      </c>
      <c r="L1641" s="15" t="str">
        <f t="shared" si="176"/>
        <v/>
      </c>
      <c r="S1641" s="15" t="str">
        <f t="shared" si="177"/>
        <v/>
      </c>
      <c r="AL1641" s="15">
        <f>IF(ISERROR(VLOOKUP(D1641,('Vlookup''sRef'!$R$2:$R$1002),1,FALSE)),1,0)</f>
        <v>0</v>
      </c>
      <c r="AM1641" s="15">
        <f t="shared" si="178"/>
        <v>1</v>
      </c>
      <c r="AN1641" s="15">
        <f t="shared" si="179"/>
        <v>1</v>
      </c>
      <c r="AO1641" s="15">
        <f t="shared" si="180"/>
        <v>1</v>
      </c>
      <c r="AP1641" s="13" t="str">
        <f t="shared" si="181"/>
        <v>User Name Missing</v>
      </c>
      <c r="AQ1641" s="13" t="str">
        <f>IF(AP1641&lt;&gt;"Good","",A1641&amp;","&amp;B1641&amp;","&amp;C1641&amp;","&amp;D1641&amp;","&amp;L1641&amp;","&amp;S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43" ht="15.6" customHeight="1">
      <c r="E1642" s="15" t="str">
        <f t="shared" si="175"/>
        <v/>
      </c>
      <c r="L1642" s="15" t="str">
        <f t="shared" si="176"/>
        <v/>
      </c>
      <c r="S1642" s="15" t="str">
        <f t="shared" si="177"/>
        <v/>
      </c>
      <c r="AL1642" s="15">
        <f>IF(ISERROR(VLOOKUP(D1642,('Vlookup''sRef'!$R$2:$R$1002),1,FALSE)),1,0)</f>
        <v>0</v>
      </c>
      <c r="AM1642" s="15">
        <f t="shared" si="178"/>
        <v>1</v>
      </c>
      <c r="AN1642" s="15">
        <f t="shared" si="179"/>
        <v>1</v>
      </c>
      <c r="AO1642" s="15">
        <f t="shared" si="180"/>
        <v>1</v>
      </c>
      <c r="AP1642" s="13" t="str">
        <f t="shared" si="181"/>
        <v>User Name Missing</v>
      </c>
      <c r="AQ1642" s="13" t="str">
        <f>IF(AP1642&lt;&gt;"Good","",A1642&amp;","&amp;B1642&amp;","&amp;C1642&amp;","&amp;D1642&amp;","&amp;L1642&amp;","&amp;S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43" ht="15.6" customHeight="1">
      <c r="E1643" s="15" t="str">
        <f t="shared" si="175"/>
        <v/>
      </c>
      <c r="L1643" s="15" t="str">
        <f t="shared" si="176"/>
        <v/>
      </c>
      <c r="S1643" s="15" t="str">
        <f t="shared" si="177"/>
        <v/>
      </c>
      <c r="AL1643" s="15">
        <f>IF(ISERROR(VLOOKUP(D1643,('Vlookup''sRef'!$R$2:$R$1002),1,FALSE)),1,0)</f>
        <v>0</v>
      </c>
      <c r="AM1643" s="15">
        <f t="shared" si="178"/>
        <v>1</v>
      </c>
      <c r="AN1643" s="15">
        <f t="shared" si="179"/>
        <v>1</v>
      </c>
      <c r="AO1643" s="15">
        <f t="shared" si="180"/>
        <v>1</v>
      </c>
      <c r="AP1643" s="13" t="str">
        <f t="shared" si="181"/>
        <v>User Name Missing</v>
      </c>
      <c r="AQ1643" s="13" t="str">
        <f>IF(AP1643&lt;&gt;"Good","",A1643&amp;","&amp;B1643&amp;","&amp;C1643&amp;","&amp;D1643&amp;","&amp;L1643&amp;","&amp;S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43" ht="15.6" customHeight="1">
      <c r="E1644" s="15" t="str">
        <f t="shared" si="175"/>
        <v/>
      </c>
      <c r="L1644" s="15" t="str">
        <f t="shared" si="176"/>
        <v/>
      </c>
      <c r="S1644" s="15" t="str">
        <f t="shared" si="177"/>
        <v/>
      </c>
      <c r="AL1644" s="15">
        <f>IF(ISERROR(VLOOKUP(D1644,('Vlookup''sRef'!$R$2:$R$1002),1,FALSE)),1,0)</f>
        <v>0</v>
      </c>
      <c r="AM1644" s="15">
        <f t="shared" si="178"/>
        <v>1</v>
      </c>
      <c r="AN1644" s="15">
        <f t="shared" si="179"/>
        <v>1</v>
      </c>
      <c r="AO1644" s="15">
        <f t="shared" si="180"/>
        <v>1</v>
      </c>
      <c r="AP1644" s="13" t="str">
        <f t="shared" si="181"/>
        <v>User Name Missing</v>
      </c>
      <c r="AQ1644" s="13" t="str">
        <f>IF(AP1644&lt;&gt;"Good","",A1644&amp;","&amp;B1644&amp;","&amp;C1644&amp;","&amp;D1644&amp;","&amp;L1644&amp;","&amp;S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43" ht="15.6" customHeight="1">
      <c r="E1645" s="15" t="str">
        <f t="shared" si="175"/>
        <v/>
      </c>
      <c r="L1645" s="15" t="str">
        <f t="shared" si="176"/>
        <v/>
      </c>
      <c r="S1645" s="15" t="str">
        <f t="shared" si="177"/>
        <v/>
      </c>
      <c r="AL1645" s="15">
        <f>IF(ISERROR(VLOOKUP(D1645,('Vlookup''sRef'!$R$2:$R$1002),1,FALSE)),1,0)</f>
        <v>0</v>
      </c>
      <c r="AM1645" s="15">
        <f t="shared" si="178"/>
        <v>1</v>
      </c>
      <c r="AN1645" s="15">
        <f t="shared" si="179"/>
        <v>1</v>
      </c>
      <c r="AO1645" s="15">
        <f t="shared" si="180"/>
        <v>1</v>
      </c>
      <c r="AP1645" s="13" t="str">
        <f t="shared" si="181"/>
        <v>User Name Missing</v>
      </c>
      <c r="AQ1645" s="13" t="str">
        <f>IF(AP1645&lt;&gt;"Good","",A1645&amp;","&amp;B1645&amp;","&amp;C1645&amp;","&amp;D1645&amp;","&amp;L1645&amp;","&amp;S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43" ht="15.6" customHeight="1">
      <c r="E1646" s="15" t="str">
        <f t="shared" si="175"/>
        <v/>
      </c>
      <c r="L1646" s="15" t="str">
        <f t="shared" si="176"/>
        <v/>
      </c>
      <c r="S1646" s="15" t="str">
        <f t="shared" si="177"/>
        <v/>
      </c>
      <c r="AL1646" s="15">
        <f>IF(ISERROR(VLOOKUP(D1646,('Vlookup''sRef'!$R$2:$R$1002),1,FALSE)),1,0)</f>
        <v>0</v>
      </c>
      <c r="AM1646" s="15">
        <f t="shared" si="178"/>
        <v>1</v>
      </c>
      <c r="AN1646" s="15">
        <f t="shared" si="179"/>
        <v>1</v>
      </c>
      <c r="AO1646" s="15">
        <f t="shared" si="180"/>
        <v>1</v>
      </c>
      <c r="AP1646" s="13" t="str">
        <f t="shared" si="181"/>
        <v>User Name Missing</v>
      </c>
      <c r="AQ1646" s="13" t="str">
        <f>IF(AP1646&lt;&gt;"Good","",A1646&amp;","&amp;B1646&amp;","&amp;C1646&amp;","&amp;D1646&amp;","&amp;L1646&amp;","&amp;S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43" ht="15.6" customHeight="1">
      <c r="E1647" s="15" t="str">
        <f t="shared" si="175"/>
        <v/>
      </c>
      <c r="L1647" s="15" t="str">
        <f t="shared" si="176"/>
        <v/>
      </c>
      <c r="S1647" s="15" t="str">
        <f t="shared" si="177"/>
        <v/>
      </c>
      <c r="AL1647" s="15">
        <f>IF(ISERROR(VLOOKUP(D1647,('Vlookup''sRef'!$R$2:$R$1002),1,FALSE)),1,0)</f>
        <v>0</v>
      </c>
      <c r="AM1647" s="15">
        <f t="shared" si="178"/>
        <v>1</v>
      </c>
      <c r="AN1647" s="15">
        <f t="shared" si="179"/>
        <v>1</v>
      </c>
      <c r="AO1647" s="15">
        <f t="shared" si="180"/>
        <v>1</v>
      </c>
      <c r="AP1647" s="13" t="str">
        <f t="shared" si="181"/>
        <v>User Name Missing</v>
      </c>
      <c r="AQ1647" s="13" t="str">
        <f>IF(AP1647&lt;&gt;"Good","",A1647&amp;","&amp;B1647&amp;","&amp;C1647&amp;","&amp;D1647&amp;","&amp;L1647&amp;","&amp;S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43" ht="15.6" customHeight="1">
      <c r="E1648" s="15" t="str">
        <f t="shared" si="175"/>
        <v/>
      </c>
      <c r="L1648" s="15" t="str">
        <f t="shared" si="176"/>
        <v/>
      </c>
      <c r="S1648" s="15" t="str">
        <f t="shared" si="177"/>
        <v/>
      </c>
      <c r="AL1648" s="15">
        <f>IF(ISERROR(VLOOKUP(D1648,('Vlookup''sRef'!$R$2:$R$1002),1,FALSE)),1,0)</f>
        <v>0</v>
      </c>
      <c r="AM1648" s="15">
        <f t="shared" si="178"/>
        <v>1</v>
      </c>
      <c r="AN1648" s="15">
        <f t="shared" si="179"/>
        <v>1</v>
      </c>
      <c r="AO1648" s="15">
        <f t="shared" si="180"/>
        <v>1</v>
      </c>
      <c r="AP1648" s="13" t="str">
        <f t="shared" si="181"/>
        <v>User Name Missing</v>
      </c>
      <c r="AQ1648" s="13" t="str">
        <f>IF(AP1648&lt;&gt;"Good","",A1648&amp;","&amp;B1648&amp;","&amp;C1648&amp;","&amp;D1648&amp;","&amp;L1648&amp;","&amp;S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43" ht="15.6" customHeight="1">
      <c r="E1649" s="15" t="str">
        <f t="shared" si="175"/>
        <v/>
      </c>
      <c r="L1649" s="15" t="str">
        <f t="shared" si="176"/>
        <v/>
      </c>
      <c r="S1649" s="15" t="str">
        <f t="shared" si="177"/>
        <v/>
      </c>
      <c r="AL1649" s="15">
        <f>IF(ISERROR(VLOOKUP(D1649,('Vlookup''sRef'!$R$2:$R$1002),1,FALSE)),1,0)</f>
        <v>0</v>
      </c>
      <c r="AM1649" s="15">
        <f t="shared" si="178"/>
        <v>1</v>
      </c>
      <c r="AN1649" s="15">
        <f t="shared" si="179"/>
        <v>1</v>
      </c>
      <c r="AO1649" s="15">
        <f t="shared" si="180"/>
        <v>1</v>
      </c>
      <c r="AP1649" s="13" t="str">
        <f t="shared" si="181"/>
        <v>User Name Missing</v>
      </c>
      <c r="AQ1649" s="13" t="str">
        <f>IF(AP1649&lt;&gt;"Good","",A1649&amp;","&amp;B1649&amp;","&amp;C1649&amp;","&amp;D1649&amp;","&amp;L1649&amp;","&amp;S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43" ht="15.6" customHeight="1">
      <c r="E1650" s="15" t="str">
        <f t="shared" si="175"/>
        <v/>
      </c>
      <c r="L1650" s="15" t="str">
        <f t="shared" si="176"/>
        <v/>
      </c>
      <c r="S1650" s="15" t="str">
        <f t="shared" si="177"/>
        <v/>
      </c>
      <c r="AL1650" s="15">
        <f>IF(ISERROR(VLOOKUP(D1650,('Vlookup''sRef'!$R$2:$R$1002),1,FALSE)),1,0)</f>
        <v>0</v>
      </c>
      <c r="AM1650" s="15">
        <f t="shared" si="178"/>
        <v>1</v>
      </c>
      <c r="AN1650" s="15">
        <f t="shared" si="179"/>
        <v>1</v>
      </c>
      <c r="AO1650" s="15">
        <f t="shared" si="180"/>
        <v>1</v>
      </c>
      <c r="AP1650" s="13" t="str">
        <f t="shared" si="181"/>
        <v>User Name Missing</v>
      </c>
      <c r="AQ1650" s="13" t="str">
        <f>IF(AP1650&lt;&gt;"Good","",A1650&amp;","&amp;B1650&amp;","&amp;C1650&amp;","&amp;D1650&amp;","&amp;L1650&amp;","&amp;S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43" ht="15.6" customHeight="1">
      <c r="E1651" s="15" t="str">
        <f t="shared" si="175"/>
        <v/>
      </c>
      <c r="L1651" s="15" t="str">
        <f t="shared" si="176"/>
        <v/>
      </c>
      <c r="S1651" s="15" t="str">
        <f t="shared" si="177"/>
        <v/>
      </c>
      <c r="AL1651" s="15">
        <f>IF(ISERROR(VLOOKUP(D1651,('Vlookup''sRef'!$R$2:$R$1002),1,FALSE)),1,0)</f>
        <v>0</v>
      </c>
      <c r="AM1651" s="15">
        <f t="shared" si="178"/>
        <v>1</v>
      </c>
      <c r="AN1651" s="15">
        <f t="shared" si="179"/>
        <v>1</v>
      </c>
      <c r="AO1651" s="15">
        <f t="shared" si="180"/>
        <v>1</v>
      </c>
      <c r="AP1651" s="13" t="str">
        <f t="shared" si="181"/>
        <v>User Name Missing</v>
      </c>
      <c r="AQ1651" s="13" t="str">
        <f>IF(AP1651&lt;&gt;"Good","",A1651&amp;","&amp;B1651&amp;","&amp;C1651&amp;","&amp;D1651&amp;","&amp;L1651&amp;","&amp;S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43" ht="15.6" customHeight="1">
      <c r="E1652" s="15" t="str">
        <f t="shared" si="175"/>
        <v/>
      </c>
      <c r="L1652" s="15" t="str">
        <f t="shared" si="176"/>
        <v/>
      </c>
      <c r="S1652" s="15" t="str">
        <f t="shared" si="177"/>
        <v/>
      </c>
      <c r="AL1652" s="15">
        <f>IF(ISERROR(VLOOKUP(D1652,('Vlookup''sRef'!$R$2:$R$1002),1,FALSE)),1,0)</f>
        <v>0</v>
      </c>
      <c r="AM1652" s="15">
        <f t="shared" si="178"/>
        <v>1</v>
      </c>
      <c r="AN1652" s="15">
        <f t="shared" si="179"/>
        <v>1</v>
      </c>
      <c r="AO1652" s="15">
        <f t="shared" si="180"/>
        <v>1</v>
      </c>
      <c r="AP1652" s="13" t="str">
        <f t="shared" si="181"/>
        <v>User Name Missing</v>
      </c>
      <c r="AQ1652" s="13" t="str">
        <f>IF(AP1652&lt;&gt;"Good","",A1652&amp;","&amp;B1652&amp;","&amp;C1652&amp;","&amp;D1652&amp;","&amp;L1652&amp;","&amp;S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43" ht="15.6" customHeight="1">
      <c r="E1653" s="15" t="str">
        <f t="shared" si="175"/>
        <v/>
      </c>
      <c r="L1653" s="15" t="str">
        <f t="shared" si="176"/>
        <v/>
      </c>
      <c r="S1653" s="15" t="str">
        <f t="shared" si="177"/>
        <v/>
      </c>
      <c r="AL1653" s="15">
        <f>IF(ISERROR(VLOOKUP(D1653,('Vlookup''sRef'!$R$2:$R$1002),1,FALSE)),1,0)</f>
        <v>0</v>
      </c>
      <c r="AM1653" s="15">
        <f t="shared" si="178"/>
        <v>1</v>
      </c>
      <c r="AN1653" s="15">
        <f t="shared" si="179"/>
        <v>1</v>
      </c>
      <c r="AO1653" s="15">
        <f t="shared" si="180"/>
        <v>1</v>
      </c>
      <c r="AP1653" s="13" t="str">
        <f t="shared" si="181"/>
        <v>User Name Missing</v>
      </c>
      <c r="AQ1653" s="13" t="str">
        <f>IF(AP1653&lt;&gt;"Good","",A1653&amp;","&amp;B1653&amp;","&amp;C1653&amp;","&amp;D1653&amp;","&amp;L1653&amp;","&amp;S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43" ht="15.6" customHeight="1">
      <c r="E1654" s="15" t="str">
        <f t="shared" si="175"/>
        <v/>
      </c>
      <c r="L1654" s="15" t="str">
        <f t="shared" si="176"/>
        <v/>
      </c>
      <c r="S1654" s="15" t="str">
        <f t="shared" si="177"/>
        <v/>
      </c>
      <c r="AL1654" s="15">
        <f>IF(ISERROR(VLOOKUP(D1654,('Vlookup''sRef'!$R$2:$R$1002),1,FALSE)),1,0)</f>
        <v>0</v>
      </c>
      <c r="AM1654" s="15">
        <f t="shared" si="178"/>
        <v>1</v>
      </c>
      <c r="AN1654" s="15">
        <f t="shared" si="179"/>
        <v>1</v>
      </c>
      <c r="AO1654" s="15">
        <f t="shared" si="180"/>
        <v>1</v>
      </c>
      <c r="AP1654" s="13" t="str">
        <f t="shared" si="181"/>
        <v>User Name Missing</v>
      </c>
      <c r="AQ1654" s="13" t="str">
        <f>IF(AP1654&lt;&gt;"Good","",A1654&amp;","&amp;B1654&amp;","&amp;C1654&amp;","&amp;D1654&amp;","&amp;L1654&amp;","&amp;S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43" ht="15.6" customHeight="1">
      <c r="E1655" s="15" t="str">
        <f t="shared" si="175"/>
        <v/>
      </c>
      <c r="L1655" s="15" t="str">
        <f t="shared" si="176"/>
        <v/>
      </c>
      <c r="S1655" s="15" t="str">
        <f t="shared" si="177"/>
        <v/>
      </c>
      <c r="AL1655" s="15">
        <f>IF(ISERROR(VLOOKUP(D1655,('Vlookup''sRef'!$R$2:$R$1002),1,FALSE)),1,0)</f>
        <v>0</v>
      </c>
      <c r="AM1655" s="15">
        <f t="shared" si="178"/>
        <v>1</v>
      </c>
      <c r="AN1655" s="15">
        <f t="shared" si="179"/>
        <v>1</v>
      </c>
      <c r="AO1655" s="15">
        <f t="shared" si="180"/>
        <v>1</v>
      </c>
      <c r="AP1655" s="13" t="str">
        <f t="shared" si="181"/>
        <v>User Name Missing</v>
      </c>
      <c r="AQ1655" s="13" t="str">
        <f>IF(AP1655&lt;&gt;"Good","",A1655&amp;","&amp;B1655&amp;","&amp;C1655&amp;","&amp;D1655&amp;","&amp;L1655&amp;","&amp;S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43" ht="15.6" customHeight="1">
      <c r="E1656" s="15" t="str">
        <f t="shared" si="175"/>
        <v/>
      </c>
      <c r="L1656" s="15" t="str">
        <f t="shared" si="176"/>
        <v/>
      </c>
      <c r="S1656" s="15" t="str">
        <f t="shared" si="177"/>
        <v/>
      </c>
      <c r="AL1656" s="15">
        <f>IF(ISERROR(VLOOKUP(D1656,('Vlookup''sRef'!$R$2:$R$1002),1,FALSE)),1,0)</f>
        <v>0</v>
      </c>
      <c r="AM1656" s="15">
        <f t="shared" si="178"/>
        <v>1</v>
      </c>
      <c r="AN1656" s="15">
        <f t="shared" si="179"/>
        <v>1</v>
      </c>
      <c r="AO1656" s="15">
        <f t="shared" si="180"/>
        <v>1</v>
      </c>
      <c r="AP1656" s="13" t="str">
        <f t="shared" si="181"/>
        <v>User Name Missing</v>
      </c>
      <c r="AQ1656" s="13" t="str">
        <f>IF(AP1656&lt;&gt;"Good","",A1656&amp;","&amp;B1656&amp;","&amp;C1656&amp;","&amp;D1656&amp;","&amp;L1656&amp;","&amp;S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43" ht="15.6" customHeight="1">
      <c r="E1657" s="15" t="str">
        <f t="shared" si="175"/>
        <v/>
      </c>
      <c r="L1657" s="15" t="str">
        <f t="shared" si="176"/>
        <v/>
      </c>
      <c r="S1657" s="15" t="str">
        <f t="shared" si="177"/>
        <v/>
      </c>
      <c r="AL1657" s="15">
        <f>IF(ISERROR(VLOOKUP(D1657,('Vlookup''sRef'!$R$2:$R$1002),1,FALSE)),1,0)</f>
        <v>0</v>
      </c>
      <c r="AM1657" s="15">
        <f t="shared" si="178"/>
        <v>1</v>
      </c>
      <c r="AN1657" s="15">
        <f t="shared" si="179"/>
        <v>1</v>
      </c>
      <c r="AO1657" s="15">
        <f t="shared" si="180"/>
        <v>1</v>
      </c>
      <c r="AP1657" s="13" t="str">
        <f t="shared" si="181"/>
        <v>User Name Missing</v>
      </c>
      <c r="AQ1657" s="13" t="str">
        <f>IF(AP1657&lt;&gt;"Good","",A1657&amp;","&amp;B1657&amp;","&amp;C1657&amp;","&amp;D1657&amp;","&amp;L1657&amp;","&amp;S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43" ht="15.6" customHeight="1">
      <c r="E1658" s="15" t="str">
        <f t="shared" si="175"/>
        <v/>
      </c>
      <c r="L1658" s="15" t="str">
        <f t="shared" si="176"/>
        <v/>
      </c>
      <c r="S1658" s="15" t="str">
        <f t="shared" si="177"/>
        <v/>
      </c>
      <c r="AL1658" s="15">
        <f>IF(ISERROR(VLOOKUP(D1658,('Vlookup''sRef'!$R$2:$R$1002),1,FALSE)),1,0)</f>
        <v>0</v>
      </c>
      <c r="AM1658" s="15">
        <f t="shared" si="178"/>
        <v>1</v>
      </c>
      <c r="AN1658" s="15">
        <f t="shared" si="179"/>
        <v>1</v>
      </c>
      <c r="AO1658" s="15">
        <f t="shared" si="180"/>
        <v>1</v>
      </c>
      <c r="AP1658" s="13" t="str">
        <f t="shared" si="181"/>
        <v>User Name Missing</v>
      </c>
      <c r="AQ1658" s="13" t="str">
        <f>IF(AP1658&lt;&gt;"Good","",A1658&amp;","&amp;B1658&amp;","&amp;C1658&amp;","&amp;D1658&amp;","&amp;L1658&amp;","&amp;S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43" ht="15.6" customHeight="1">
      <c r="E1659" s="15" t="str">
        <f t="shared" si="175"/>
        <v/>
      </c>
      <c r="L1659" s="15" t="str">
        <f t="shared" si="176"/>
        <v/>
      </c>
      <c r="S1659" s="15" t="str">
        <f t="shared" si="177"/>
        <v/>
      </c>
      <c r="AL1659" s="15">
        <f>IF(ISERROR(VLOOKUP(D1659,('Vlookup''sRef'!$R$2:$R$1002),1,FALSE)),1,0)</f>
        <v>0</v>
      </c>
      <c r="AM1659" s="15">
        <f t="shared" si="178"/>
        <v>1</v>
      </c>
      <c r="AN1659" s="15">
        <f t="shared" si="179"/>
        <v>1</v>
      </c>
      <c r="AO1659" s="15">
        <f t="shared" si="180"/>
        <v>1</v>
      </c>
      <c r="AP1659" s="13" t="str">
        <f t="shared" si="181"/>
        <v>User Name Missing</v>
      </c>
      <c r="AQ1659" s="13" t="str">
        <f>IF(AP1659&lt;&gt;"Good","",A1659&amp;","&amp;B1659&amp;","&amp;C1659&amp;","&amp;D1659&amp;","&amp;L1659&amp;","&amp;S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43" ht="15.6" customHeight="1">
      <c r="E1660" s="15" t="str">
        <f t="shared" si="175"/>
        <v/>
      </c>
      <c r="L1660" s="15" t="str">
        <f t="shared" si="176"/>
        <v/>
      </c>
      <c r="S1660" s="15" t="str">
        <f t="shared" si="177"/>
        <v/>
      </c>
      <c r="AL1660" s="15">
        <f>IF(ISERROR(VLOOKUP(D1660,('Vlookup''sRef'!$R$2:$R$1002),1,FALSE)),1,0)</f>
        <v>0</v>
      </c>
      <c r="AM1660" s="15">
        <f t="shared" si="178"/>
        <v>1</v>
      </c>
      <c r="AN1660" s="15">
        <f t="shared" si="179"/>
        <v>1</v>
      </c>
      <c r="AO1660" s="15">
        <f t="shared" si="180"/>
        <v>1</v>
      </c>
      <c r="AP1660" s="13" t="str">
        <f t="shared" si="181"/>
        <v>User Name Missing</v>
      </c>
      <c r="AQ1660" s="13" t="str">
        <f>IF(AP1660&lt;&gt;"Good","",A1660&amp;","&amp;B1660&amp;","&amp;C1660&amp;","&amp;D1660&amp;","&amp;L1660&amp;","&amp;S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43" ht="15.6" customHeight="1">
      <c r="E1661" s="15" t="str">
        <f t="shared" si="175"/>
        <v/>
      </c>
      <c r="L1661" s="15" t="str">
        <f t="shared" si="176"/>
        <v/>
      </c>
      <c r="S1661" s="15" t="str">
        <f t="shared" si="177"/>
        <v/>
      </c>
      <c r="AL1661" s="15">
        <f>IF(ISERROR(VLOOKUP(D1661,('Vlookup''sRef'!$R$2:$R$1002),1,FALSE)),1,0)</f>
        <v>0</v>
      </c>
      <c r="AM1661" s="15">
        <f t="shared" si="178"/>
        <v>1</v>
      </c>
      <c r="AN1661" s="15">
        <f t="shared" si="179"/>
        <v>1</v>
      </c>
      <c r="AO1661" s="15">
        <f t="shared" si="180"/>
        <v>1</v>
      </c>
      <c r="AP1661" s="13" t="str">
        <f t="shared" si="181"/>
        <v>User Name Missing</v>
      </c>
      <c r="AQ1661" s="13" t="str">
        <f>IF(AP1661&lt;&gt;"Good","",A1661&amp;","&amp;B1661&amp;","&amp;C1661&amp;","&amp;D1661&amp;","&amp;L1661&amp;","&amp;S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43" ht="15.6" customHeight="1">
      <c r="E1662" s="15" t="str">
        <f t="shared" si="175"/>
        <v/>
      </c>
      <c r="L1662" s="15" t="str">
        <f t="shared" si="176"/>
        <v/>
      </c>
      <c r="S1662" s="15" t="str">
        <f t="shared" si="177"/>
        <v/>
      </c>
      <c r="AL1662" s="15">
        <f>IF(ISERROR(VLOOKUP(D1662,('Vlookup''sRef'!$R$2:$R$1002),1,FALSE)),1,0)</f>
        <v>0</v>
      </c>
      <c r="AM1662" s="15">
        <f t="shared" si="178"/>
        <v>1</v>
      </c>
      <c r="AN1662" s="15">
        <f t="shared" si="179"/>
        <v>1</v>
      </c>
      <c r="AO1662" s="15">
        <f t="shared" si="180"/>
        <v>1</v>
      </c>
      <c r="AP1662" s="13" t="str">
        <f t="shared" si="181"/>
        <v>User Name Missing</v>
      </c>
      <c r="AQ1662" s="13" t="str">
        <f>IF(AP1662&lt;&gt;"Good","",A1662&amp;","&amp;B1662&amp;","&amp;C1662&amp;","&amp;D1662&amp;","&amp;L1662&amp;","&amp;S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43" ht="15.6" customHeight="1">
      <c r="E1663" s="15" t="str">
        <f t="shared" si="175"/>
        <v/>
      </c>
      <c r="L1663" s="15" t="str">
        <f t="shared" si="176"/>
        <v/>
      </c>
      <c r="S1663" s="15" t="str">
        <f t="shared" si="177"/>
        <v/>
      </c>
      <c r="AL1663" s="15">
        <f>IF(ISERROR(VLOOKUP(D1663,('Vlookup''sRef'!$R$2:$R$1002),1,FALSE)),1,0)</f>
        <v>0</v>
      </c>
      <c r="AM1663" s="15">
        <f t="shared" si="178"/>
        <v>1</v>
      </c>
      <c r="AN1663" s="15">
        <f t="shared" si="179"/>
        <v>1</v>
      </c>
      <c r="AO1663" s="15">
        <f t="shared" si="180"/>
        <v>1</v>
      </c>
      <c r="AP1663" s="13" t="str">
        <f t="shared" si="181"/>
        <v>User Name Missing</v>
      </c>
      <c r="AQ1663" s="13" t="str">
        <f>IF(AP1663&lt;&gt;"Good","",A1663&amp;","&amp;B1663&amp;","&amp;C1663&amp;","&amp;D1663&amp;","&amp;L1663&amp;","&amp;S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43" ht="15.6" customHeight="1">
      <c r="E1664" s="15" t="str">
        <f t="shared" si="175"/>
        <v/>
      </c>
      <c r="L1664" s="15" t="str">
        <f t="shared" si="176"/>
        <v/>
      </c>
      <c r="S1664" s="15" t="str">
        <f t="shared" si="177"/>
        <v/>
      </c>
      <c r="AL1664" s="15">
        <f>IF(ISERROR(VLOOKUP(D1664,('Vlookup''sRef'!$R$2:$R$1002),1,FALSE)),1,0)</f>
        <v>0</v>
      </c>
      <c r="AM1664" s="15">
        <f t="shared" si="178"/>
        <v>1</v>
      </c>
      <c r="AN1664" s="15">
        <f t="shared" si="179"/>
        <v>1</v>
      </c>
      <c r="AO1664" s="15">
        <f t="shared" si="180"/>
        <v>1</v>
      </c>
      <c r="AP1664" s="13" t="str">
        <f t="shared" si="181"/>
        <v>User Name Missing</v>
      </c>
      <c r="AQ1664" s="13" t="str">
        <f>IF(AP1664&lt;&gt;"Good","",A1664&amp;","&amp;B1664&amp;","&amp;C1664&amp;","&amp;D1664&amp;","&amp;L1664&amp;","&amp;S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43" ht="15.6" customHeight="1">
      <c r="E1665" s="15" t="str">
        <f t="shared" si="175"/>
        <v/>
      </c>
      <c r="L1665" s="15" t="str">
        <f t="shared" si="176"/>
        <v/>
      </c>
      <c r="S1665" s="15" t="str">
        <f t="shared" si="177"/>
        <v/>
      </c>
      <c r="AL1665" s="15">
        <f>IF(ISERROR(VLOOKUP(D1665,('Vlookup''sRef'!$R$2:$R$1002),1,FALSE)),1,0)</f>
        <v>0</v>
      </c>
      <c r="AM1665" s="15">
        <f t="shared" si="178"/>
        <v>1</v>
      </c>
      <c r="AN1665" s="15">
        <f t="shared" si="179"/>
        <v>1</v>
      </c>
      <c r="AO1665" s="15">
        <f t="shared" si="180"/>
        <v>1</v>
      </c>
      <c r="AP1665" s="13" t="str">
        <f t="shared" si="181"/>
        <v>User Name Missing</v>
      </c>
      <c r="AQ1665" s="13" t="str">
        <f>IF(AP1665&lt;&gt;"Good","",A1665&amp;","&amp;B1665&amp;","&amp;C1665&amp;","&amp;D1665&amp;","&amp;L1665&amp;","&amp;S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43" ht="15.6" customHeight="1">
      <c r="E1666" s="15" t="str">
        <f t="shared" si="175"/>
        <v/>
      </c>
      <c r="L1666" s="15" t="str">
        <f t="shared" si="176"/>
        <v/>
      </c>
      <c r="S1666" s="15" t="str">
        <f t="shared" si="177"/>
        <v/>
      </c>
      <c r="AL1666" s="15">
        <f>IF(ISERROR(VLOOKUP(D1666,('Vlookup''sRef'!$R$2:$R$1002),1,FALSE)),1,0)</f>
        <v>0</v>
      </c>
      <c r="AM1666" s="15">
        <f t="shared" si="178"/>
        <v>1</v>
      </c>
      <c r="AN1666" s="15">
        <f t="shared" si="179"/>
        <v>1</v>
      </c>
      <c r="AO1666" s="15">
        <f t="shared" si="180"/>
        <v>1</v>
      </c>
      <c r="AP1666" s="13" t="str">
        <f t="shared" si="181"/>
        <v>User Name Missing</v>
      </c>
      <c r="AQ1666" s="13" t="str">
        <f>IF(AP1666&lt;&gt;"Good","",A1666&amp;","&amp;B1666&amp;","&amp;C1666&amp;","&amp;D1666&amp;","&amp;L1666&amp;","&amp;S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43" ht="15.6" customHeight="1">
      <c r="E1667" s="15" t="str">
        <f t="shared" si="175"/>
        <v/>
      </c>
      <c r="L1667" s="15" t="str">
        <f t="shared" si="176"/>
        <v/>
      </c>
      <c r="S1667" s="15" t="str">
        <f t="shared" si="177"/>
        <v/>
      </c>
      <c r="AL1667" s="15">
        <f>IF(ISERROR(VLOOKUP(D1667,('Vlookup''sRef'!$R$2:$R$1002),1,FALSE)),1,0)</f>
        <v>0</v>
      </c>
      <c r="AM1667" s="15">
        <f t="shared" si="178"/>
        <v>1</v>
      </c>
      <c r="AN1667" s="15">
        <f t="shared" si="179"/>
        <v>1</v>
      </c>
      <c r="AO1667" s="15">
        <f t="shared" si="180"/>
        <v>1</v>
      </c>
      <c r="AP1667" s="13" t="str">
        <f t="shared" si="181"/>
        <v>User Name Missing</v>
      </c>
      <c r="AQ1667" s="13" t="str">
        <f>IF(AP1667&lt;&gt;"Good","",A1667&amp;","&amp;B1667&amp;","&amp;C1667&amp;","&amp;D1667&amp;","&amp;L1667&amp;","&amp;S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43" ht="15.6" customHeight="1">
      <c r="E1668" s="15" t="str">
        <f t="shared" si="175"/>
        <v/>
      </c>
      <c r="L1668" s="15" t="str">
        <f t="shared" si="176"/>
        <v/>
      </c>
      <c r="S1668" s="15" t="str">
        <f t="shared" si="177"/>
        <v/>
      </c>
      <c r="AL1668" s="15">
        <f>IF(ISERROR(VLOOKUP(D1668,('Vlookup''sRef'!$R$2:$R$1002),1,FALSE)),1,0)</f>
        <v>0</v>
      </c>
      <c r="AM1668" s="15">
        <f t="shared" si="178"/>
        <v>1</v>
      </c>
      <c r="AN1668" s="15">
        <f t="shared" si="179"/>
        <v>1</v>
      </c>
      <c r="AO1668" s="15">
        <f t="shared" si="180"/>
        <v>1</v>
      </c>
      <c r="AP1668" s="13" t="str">
        <f t="shared" si="181"/>
        <v>User Name Missing</v>
      </c>
      <c r="AQ1668" s="13" t="str">
        <f>IF(AP1668&lt;&gt;"Good","",A1668&amp;","&amp;B1668&amp;","&amp;C1668&amp;","&amp;D1668&amp;","&amp;L1668&amp;","&amp;S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43" ht="15.6" customHeight="1">
      <c r="E1669" s="15" t="str">
        <f t="shared" si="175"/>
        <v/>
      </c>
      <c r="L1669" s="15" t="str">
        <f t="shared" si="176"/>
        <v/>
      </c>
      <c r="S1669" s="15" t="str">
        <f t="shared" si="177"/>
        <v/>
      </c>
      <c r="AL1669" s="15">
        <f>IF(ISERROR(VLOOKUP(D1669,('Vlookup''sRef'!$R$2:$R$1002),1,FALSE)),1,0)</f>
        <v>0</v>
      </c>
      <c r="AM1669" s="15">
        <f t="shared" si="178"/>
        <v>1</v>
      </c>
      <c r="AN1669" s="15">
        <f t="shared" si="179"/>
        <v>1</v>
      </c>
      <c r="AO1669" s="15">
        <f t="shared" si="180"/>
        <v>1</v>
      </c>
      <c r="AP1669" s="13" t="str">
        <f t="shared" si="181"/>
        <v>User Name Missing</v>
      </c>
      <c r="AQ1669" s="13" t="str">
        <f>IF(AP1669&lt;&gt;"Good","",A1669&amp;","&amp;B1669&amp;","&amp;C1669&amp;","&amp;D1669&amp;","&amp;L1669&amp;","&amp;S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43" ht="15.6" customHeight="1">
      <c r="E1670" s="15" t="str">
        <f t="shared" si="175"/>
        <v/>
      </c>
      <c r="L1670" s="15" t="str">
        <f t="shared" si="176"/>
        <v/>
      </c>
      <c r="S1670" s="15" t="str">
        <f t="shared" si="177"/>
        <v/>
      </c>
      <c r="AL1670" s="15">
        <f>IF(ISERROR(VLOOKUP(D1670,('Vlookup''sRef'!$R$2:$R$1002),1,FALSE)),1,0)</f>
        <v>0</v>
      </c>
      <c r="AM1670" s="15">
        <f t="shared" si="178"/>
        <v>1</v>
      </c>
      <c r="AN1670" s="15">
        <f t="shared" si="179"/>
        <v>1</v>
      </c>
      <c r="AO1670" s="15">
        <f t="shared" si="180"/>
        <v>1</v>
      </c>
      <c r="AP1670" s="13" t="str">
        <f t="shared" si="181"/>
        <v>User Name Missing</v>
      </c>
      <c r="AQ1670" s="13" t="str">
        <f>IF(AP1670&lt;&gt;"Good","",A1670&amp;","&amp;B1670&amp;","&amp;C1670&amp;","&amp;D1670&amp;","&amp;L1670&amp;","&amp;S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43" ht="15.6" customHeight="1">
      <c r="E1671" s="15" t="str">
        <f t="shared" si="175"/>
        <v/>
      </c>
      <c r="L1671" s="15" t="str">
        <f t="shared" si="176"/>
        <v/>
      </c>
      <c r="S1671" s="15" t="str">
        <f t="shared" si="177"/>
        <v/>
      </c>
      <c r="AL1671" s="15">
        <f>IF(ISERROR(VLOOKUP(D1671,('Vlookup''sRef'!$R$2:$R$1002),1,FALSE)),1,0)</f>
        <v>0</v>
      </c>
      <c r="AM1671" s="15">
        <f t="shared" si="178"/>
        <v>1</v>
      </c>
      <c r="AN1671" s="15">
        <f t="shared" si="179"/>
        <v>1</v>
      </c>
      <c r="AO1671" s="15">
        <f t="shared" si="180"/>
        <v>1</v>
      </c>
      <c r="AP1671" s="13" t="str">
        <f t="shared" si="181"/>
        <v>User Name Missing</v>
      </c>
      <c r="AQ1671" s="13" t="str">
        <f>IF(AP1671&lt;&gt;"Good","",A1671&amp;","&amp;B1671&amp;","&amp;C1671&amp;","&amp;D1671&amp;","&amp;L1671&amp;","&amp;S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43" ht="15.6" customHeight="1">
      <c r="E1672" s="15" t="str">
        <f t="shared" si="175"/>
        <v/>
      </c>
      <c r="L1672" s="15" t="str">
        <f t="shared" si="176"/>
        <v/>
      </c>
      <c r="S1672" s="15" t="str">
        <f t="shared" si="177"/>
        <v/>
      </c>
      <c r="AL1672" s="15">
        <f>IF(ISERROR(VLOOKUP(D1672,('Vlookup''sRef'!$R$2:$R$1002),1,FALSE)),1,0)</f>
        <v>0</v>
      </c>
      <c r="AM1672" s="15">
        <f t="shared" si="178"/>
        <v>1</v>
      </c>
      <c r="AN1672" s="15">
        <f t="shared" si="179"/>
        <v>1</v>
      </c>
      <c r="AO1672" s="15">
        <f t="shared" si="180"/>
        <v>1</v>
      </c>
      <c r="AP1672" s="13" t="str">
        <f t="shared" si="181"/>
        <v>User Name Missing</v>
      </c>
      <c r="AQ1672" s="13" t="str">
        <f>IF(AP1672&lt;&gt;"Good","",A1672&amp;","&amp;B1672&amp;","&amp;C1672&amp;","&amp;D1672&amp;","&amp;L1672&amp;","&amp;S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43" ht="15.6" customHeight="1">
      <c r="E1673" s="15" t="str">
        <f t="shared" si="175"/>
        <v/>
      </c>
      <c r="L1673" s="15" t="str">
        <f t="shared" si="176"/>
        <v/>
      </c>
      <c r="S1673" s="15" t="str">
        <f t="shared" si="177"/>
        <v/>
      </c>
      <c r="AL1673" s="15">
        <f>IF(ISERROR(VLOOKUP(D1673,('Vlookup''sRef'!$R$2:$R$1002),1,FALSE)),1,0)</f>
        <v>0</v>
      </c>
      <c r="AM1673" s="15">
        <f t="shared" si="178"/>
        <v>1</v>
      </c>
      <c r="AN1673" s="15">
        <f t="shared" si="179"/>
        <v>1</v>
      </c>
      <c r="AO1673" s="15">
        <f t="shared" si="180"/>
        <v>1</v>
      </c>
      <c r="AP1673" s="13" t="str">
        <f t="shared" si="181"/>
        <v>User Name Missing</v>
      </c>
      <c r="AQ1673" s="13" t="str">
        <f>IF(AP1673&lt;&gt;"Good","",A1673&amp;","&amp;B1673&amp;","&amp;C1673&amp;","&amp;D1673&amp;","&amp;L1673&amp;","&amp;S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43" ht="15.6" customHeight="1">
      <c r="E1674" s="15" t="str">
        <f t="shared" si="175"/>
        <v/>
      </c>
      <c r="L1674" s="15" t="str">
        <f t="shared" si="176"/>
        <v/>
      </c>
      <c r="S1674" s="15" t="str">
        <f t="shared" si="177"/>
        <v/>
      </c>
      <c r="AL1674" s="15">
        <f>IF(ISERROR(VLOOKUP(D1674,('Vlookup''sRef'!$R$2:$R$1002),1,FALSE)),1,0)</f>
        <v>0</v>
      </c>
      <c r="AM1674" s="15">
        <f t="shared" si="178"/>
        <v>1</v>
      </c>
      <c r="AN1674" s="15">
        <f t="shared" si="179"/>
        <v>1</v>
      </c>
      <c r="AO1674" s="15">
        <f t="shared" si="180"/>
        <v>1</v>
      </c>
      <c r="AP1674" s="13" t="str">
        <f t="shared" si="181"/>
        <v>User Name Missing</v>
      </c>
      <c r="AQ1674" s="13" t="str">
        <f>IF(AP1674&lt;&gt;"Good","",A1674&amp;","&amp;B1674&amp;","&amp;C1674&amp;","&amp;D1674&amp;","&amp;L1674&amp;","&amp;S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43" ht="15.6" customHeight="1">
      <c r="E1675" s="15" t="str">
        <f t="shared" ref="E1675:E1738" si="182">IF(AND(A1675="",D1675=""),"",IF(OR(AND(ISNUMBER(SEARCH("@",A1675))*ISNUMBER(SEARCH(".",A1675,SEARCH("@",A1675))),ISBLANK(D1675)),LEN(D1675)&gt;=8),1,0))</f>
        <v/>
      </c>
      <c r="L1675" s="15" t="str">
        <f t="shared" si="176"/>
        <v/>
      </c>
      <c r="S1675" s="15" t="str">
        <f t="shared" si="177"/>
        <v/>
      </c>
      <c r="AL1675" s="15">
        <f>IF(ISERROR(VLOOKUP(D1675,('Vlookup''sRef'!$R$2:$R$1002),1,FALSE)),1,0)</f>
        <v>0</v>
      </c>
      <c r="AM1675" s="15">
        <f t="shared" si="178"/>
        <v>1</v>
      </c>
      <c r="AN1675" s="15">
        <f t="shared" si="179"/>
        <v>1</v>
      </c>
      <c r="AO1675" s="15">
        <f t="shared" si="180"/>
        <v>1</v>
      </c>
      <c r="AP1675" s="13" t="str">
        <f t="shared" si="181"/>
        <v>User Name Missing</v>
      </c>
      <c r="AQ1675" s="13" t="str">
        <f>IF(AP1675&lt;&gt;"Good","",A1675&amp;","&amp;B1675&amp;","&amp;C1675&amp;","&amp;D1675&amp;","&amp;L1675&amp;","&amp;S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43" ht="15.6" customHeight="1">
      <c r="E1676" s="15" t="str">
        <f t="shared" si="182"/>
        <v/>
      </c>
      <c r="L1676" s="15" t="str">
        <f t="shared" ref="L1676:L1739" si="183">IF(F1676="","",F1676&amp;IF(G1676&lt;&gt;"","|"&amp;G1676&amp;IF(H1676&lt;&gt;"","|"&amp;H1676&amp;IF(I1676&lt;&gt;"","|"&amp;I1676&amp;IF(J1676&lt;&gt;"","|"&amp;J1676&amp;IF(K1676&lt;&gt;"","|"&amp;K1676,""),""),""),""),""))</f>
        <v/>
      </c>
      <c r="S1676" s="15" t="str">
        <f t="shared" ref="S1676:S1739" si="184">IF(M1676="","",M1676&amp;IF(N1676&lt;&gt;"","|"&amp;N1676&amp;IF(O1676&lt;&gt;"","|"&amp;O1676&amp;IF(P1676&lt;&gt;"","|"&amp;P1676&amp;IF(Q1676&lt;&gt;"","|"&amp;Q1676&amp;IF(R1676&lt;&gt;"","|"&amp;R1676,""),""),""),""),""))</f>
        <v/>
      </c>
      <c r="AL1676" s="15">
        <f>IF(ISERROR(VLOOKUP(D1676,('Vlookup''sRef'!$R$2:$R$1002),1,FALSE)),1,0)</f>
        <v>0</v>
      </c>
      <c r="AM1676" s="15">
        <f t="shared" ref="AM1676:AM1739" si="185">IF(ISNUMBER(SEARCH(B1676,D1676)), 0, 1)</f>
        <v>1</v>
      </c>
      <c r="AN1676" s="15">
        <f t="shared" ref="AN1676:AN1739" si="186">IF(ISNUMBER(SEARCH(C1676,D1676)), 0, 1)</f>
        <v>1</v>
      </c>
      <c r="AO1676" s="15">
        <f t="shared" ref="AO1676:AO1739" si="187">IF(ISNUMBER(SEARCH(A1676,D1676)), 0, 1)</f>
        <v>1</v>
      </c>
      <c r="AP1676" s="13" t="str">
        <f t="shared" ref="AP1676:AP1739" si="188">IF(COUNTBLANK(A1676:AK1676)=31,"",IF(A1676="","User Name Missing",IF(B1676="","First Name Missing",IF(C1676="","Last Name Missing",IF(E1676=0,"Password Short(Min 8 Characters)",IF(AL1676=0,"Cannot be a common Password",IF(AM1676=0,"The password cannot contain the user's first  name.",IF(AN1676=0,"The password cannot contain the user's last  name.",IF(AO1676=0,"The password cannot contain the username.",IF(L1676="","Group Missing",IF(T1676="","Security Clearance Missing",IF(AA1676="","Time Zone Missing","Good"))))))))))))</f>
        <v>User Name Missing</v>
      </c>
      <c r="AQ1676" s="13" t="str">
        <f>IF(AP1676&lt;&gt;"Good","",A1676&amp;","&amp;B1676&amp;","&amp;C1676&amp;","&amp;D1676&amp;","&amp;L1676&amp;","&amp;S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43" ht="15.6" customHeight="1">
      <c r="E1677" s="15" t="str">
        <f t="shared" si="182"/>
        <v/>
      </c>
      <c r="L1677" s="15" t="str">
        <f t="shared" si="183"/>
        <v/>
      </c>
      <c r="S1677" s="15" t="str">
        <f t="shared" si="184"/>
        <v/>
      </c>
      <c r="AL1677" s="15">
        <f>IF(ISERROR(VLOOKUP(D1677,('Vlookup''sRef'!$R$2:$R$1002),1,FALSE)),1,0)</f>
        <v>0</v>
      </c>
      <c r="AM1677" s="15">
        <f t="shared" si="185"/>
        <v>1</v>
      </c>
      <c r="AN1677" s="15">
        <f t="shared" si="186"/>
        <v>1</v>
      </c>
      <c r="AO1677" s="15">
        <f t="shared" si="187"/>
        <v>1</v>
      </c>
      <c r="AP1677" s="13" t="str">
        <f t="shared" si="188"/>
        <v>User Name Missing</v>
      </c>
      <c r="AQ1677" s="13" t="str">
        <f>IF(AP1677&lt;&gt;"Good","",A1677&amp;","&amp;B1677&amp;","&amp;C1677&amp;","&amp;D1677&amp;","&amp;L1677&amp;","&amp;S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43" ht="15.6" customHeight="1">
      <c r="E1678" s="15" t="str">
        <f t="shared" si="182"/>
        <v/>
      </c>
      <c r="L1678" s="15" t="str">
        <f t="shared" si="183"/>
        <v/>
      </c>
      <c r="S1678" s="15" t="str">
        <f t="shared" si="184"/>
        <v/>
      </c>
      <c r="AL1678" s="15">
        <f>IF(ISERROR(VLOOKUP(D1678,('Vlookup''sRef'!$R$2:$R$1002),1,FALSE)),1,0)</f>
        <v>0</v>
      </c>
      <c r="AM1678" s="15">
        <f t="shared" si="185"/>
        <v>1</v>
      </c>
      <c r="AN1678" s="15">
        <f t="shared" si="186"/>
        <v>1</v>
      </c>
      <c r="AO1678" s="15">
        <f t="shared" si="187"/>
        <v>1</v>
      </c>
      <c r="AP1678" s="13" t="str">
        <f t="shared" si="188"/>
        <v>User Name Missing</v>
      </c>
      <c r="AQ1678" s="13" t="str">
        <f>IF(AP1678&lt;&gt;"Good","",A1678&amp;","&amp;B1678&amp;","&amp;C1678&amp;","&amp;D1678&amp;","&amp;L1678&amp;","&amp;S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43" ht="15.6" customHeight="1">
      <c r="E1679" s="15" t="str">
        <f t="shared" si="182"/>
        <v/>
      </c>
      <c r="L1679" s="15" t="str">
        <f t="shared" si="183"/>
        <v/>
      </c>
      <c r="S1679" s="15" t="str">
        <f t="shared" si="184"/>
        <v/>
      </c>
      <c r="AL1679" s="15">
        <f>IF(ISERROR(VLOOKUP(D1679,('Vlookup''sRef'!$R$2:$R$1002),1,FALSE)),1,0)</f>
        <v>0</v>
      </c>
      <c r="AM1679" s="15">
        <f t="shared" si="185"/>
        <v>1</v>
      </c>
      <c r="AN1679" s="15">
        <f t="shared" si="186"/>
        <v>1</v>
      </c>
      <c r="AO1679" s="15">
        <f t="shared" si="187"/>
        <v>1</v>
      </c>
      <c r="AP1679" s="13" t="str">
        <f t="shared" si="188"/>
        <v>User Name Missing</v>
      </c>
      <c r="AQ1679" s="13" t="str">
        <f>IF(AP1679&lt;&gt;"Good","",A1679&amp;","&amp;B1679&amp;","&amp;C1679&amp;","&amp;D1679&amp;","&amp;L1679&amp;","&amp;S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43" ht="15.6" customHeight="1">
      <c r="E1680" s="15" t="str">
        <f t="shared" si="182"/>
        <v/>
      </c>
      <c r="L1680" s="15" t="str">
        <f t="shared" si="183"/>
        <v/>
      </c>
      <c r="S1680" s="15" t="str">
        <f t="shared" si="184"/>
        <v/>
      </c>
      <c r="AL1680" s="15">
        <f>IF(ISERROR(VLOOKUP(D1680,('Vlookup''sRef'!$R$2:$R$1002),1,FALSE)),1,0)</f>
        <v>0</v>
      </c>
      <c r="AM1680" s="15">
        <f t="shared" si="185"/>
        <v>1</v>
      </c>
      <c r="AN1680" s="15">
        <f t="shared" si="186"/>
        <v>1</v>
      </c>
      <c r="AO1680" s="15">
        <f t="shared" si="187"/>
        <v>1</v>
      </c>
      <c r="AP1680" s="13" t="str">
        <f t="shared" si="188"/>
        <v>User Name Missing</v>
      </c>
      <c r="AQ1680" s="13" t="str">
        <f>IF(AP1680&lt;&gt;"Good","",A1680&amp;","&amp;B1680&amp;","&amp;C1680&amp;","&amp;D1680&amp;","&amp;L1680&amp;","&amp;S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43" ht="15.6" customHeight="1">
      <c r="E1681" s="15" t="str">
        <f t="shared" si="182"/>
        <v/>
      </c>
      <c r="L1681" s="15" t="str">
        <f t="shared" si="183"/>
        <v/>
      </c>
      <c r="S1681" s="15" t="str">
        <f t="shared" si="184"/>
        <v/>
      </c>
      <c r="AL1681" s="15">
        <f>IF(ISERROR(VLOOKUP(D1681,('Vlookup''sRef'!$R$2:$R$1002),1,FALSE)),1,0)</f>
        <v>0</v>
      </c>
      <c r="AM1681" s="15">
        <f t="shared" si="185"/>
        <v>1</v>
      </c>
      <c r="AN1681" s="15">
        <f t="shared" si="186"/>
        <v>1</v>
      </c>
      <c r="AO1681" s="15">
        <f t="shared" si="187"/>
        <v>1</v>
      </c>
      <c r="AP1681" s="13" t="str">
        <f t="shared" si="188"/>
        <v>User Name Missing</v>
      </c>
      <c r="AQ1681" s="13" t="str">
        <f>IF(AP1681&lt;&gt;"Good","",A1681&amp;","&amp;B1681&amp;","&amp;C1681&amp;","&amp;D1681&amp;","&amp;L1681&amp;","&amp;S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43" ht="15.6" customHeight="1">
      <c r="E1682" s="15" t="str">
        <f t="shared" si="182"/>
        <v/>
      </c>
      <c r="L1682" s="15" t="str">
        <f t="shared" si="183"/>
        <v/>
      </c>
      <c r="S1682" s="15" t="str">
        <f t="shared" si="184"/>
        <v/>
      </c>
      <c r="AL1682" s="15">
        <f>IF(ISERROR(VLOOKUP(D1682,('Vlookup''sRef'!$R$2:$R$1002),1,FALSE)),1,0)</f>
        <v>0</v>
      </c>
      <c r="AM1682" s="15">
        <f t="shared" si="185"/>
        <v>1</v>
      </c>
      <c r="AN1682" s="15">
        <f t="shared" si="186"/>
        <v>1</v>
      </c>
      <c r="AO1682" s="15">
        <f t="shared" si="187"/>
        <v>1</v>
      </c>
      <c r="AP1682" s="13" t="str">
        <f t="shared" si="188"/>
        <v>User Name Missing</v>
      </c>
      <c r="AQ1682" s="13" t="str">
        <f>IF(AP1682&lt;&gt;"Good","",A1682&amp;","&amp;B1682&amp;","&amp;C1682&amp;","&amp;D1682&amp;","&amp;L1682&amp;","&amp;S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43" ht="15.6" customHeight="1">
      <c r="E1683" s="15" t="str">
        <f t="shared" si="182"/>
        <v/>
      </c>
      <c r="L1683" s="15" t="str">
        <f t="shared" si="183"/>
        <v/>
      </c>
      <c r="S1683" s="15" t="str">
        <f t="shared" si="184"/>
        <v/>
      </c>
      <c r="AL1683" s="15">
        <f>IF(ISERROR(VLOOKUP(D1683,('Vlookup''sRef'!$R$2:$R$1002),1,FALSE)),1,0)</f>
        <v>0</v>
      </c>
      <c r="AM1683" s="15">
        <f t="shared" si="185"/>
        <v>1</v>
      </c>
      <c r="AN1683" s="15">
        <f t="shared" si="186"/>
        <v>1</v>
      </c>
      <c r="AO1683" s="15">
        <f t="shared" si="187"/>
        <v>1</v>
      </c>
      <c r="AP1683" s="13" t="str">
        <f t="shared" si="188"/>
        <v>User Name Missing</v>
      </c>
      <c r="AQ1683" s="13" t="str">
        <f>IF(AP1683&lt;&gt;"Good","",A1683&amp;","&amp;B1683&amp;","&amp;C1683&amp;","&amp;D1683&amp;","&amp;L1683&amp;","&amp;S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43" ht="15.6" customHeight="1">
      <c r="E1684" s="15" t="str">
        <f t="shared" si="182"/>
        <v/>
      </c>
      <c r="L1684" s="15" t="str">
        <f t="shared" si="183"/>
        <v/>
      </c>
      <c r="S1684" s="15" t="str">
        <f t="shared" si="184"/>
        <v/>
      </c>
      <c r="AL1684" s="15">
        <f>IF(ISERROR(VLOOKUP(D1684,('Vlookup''sRef'!$R$2:$R$1002),1,FALSE)),1,0)</f>
        <v>0</v>
      </c>
      <c r="AM1684" s="15">
        <f t="shared" si="185"/>
        <v>1</v>
      </c>
      <c r="AN1684" s="15">
        <f t="shared" si="186"/>
        <v>1</v>
      </c>
      <c r="AO1684" s="15">
        <f t="shared" si="187"/>
        <v>1</v>
      </c>
      <c r="AP1684" s="13" t="str">
        <f t="shared" si="188"/>
        <v>User Name Missing</v>
      </c>
      <c r="AQ1684" s="13" t="str">
        <f>IF(AP1684&lt;&gt;"Good","",A1684&amp;","&amp;B1684&amp;","&amp;C1684&amp;","&amp;D1684&amp;","&amp;L1684&amp;","&amp;S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43" ht="15.6" customHeight="1">
      <c r="E1685" s="15" t="str">
        <f t="shared" si="182"/>
        <v/>
      </c>
      <c r="L1685" s="15" t="str">
        <f t="shared" si="183"/>
        <v/>
      </c>
      <c r="S1685" s="15" t="str">
        <f t="shared" si="184"/>
        <v/>
      </c>
      <c r="AL1685" s="15">
        <f>IF(ISERROR(VLOOKUP(D1685,('Vlookup''sRef'!$R$2:$R$1002),1,FALSE)),1,0)</f>
        <v>0</v>
      </c>
      <c r="AM1685" s="15">
        <f t="shared" si="185"/>
        <v>1</v>
      </c>
      <c r="AN1685" s="15">
        <f t="shared" si="186"/>
        <v>1</v>
      </c>
      <c r="AO1685" s="15">
        <f t="shared" si="187"/>
        <v>1</v>
      </c>
      <c r="AP1685" s="13" t="str">
        <f t="shared" si="188"/>
        <v>User Name Missing</v>
      </c>
      <c r="AQ1685" s="13" t="str">
        <f>IF(AP1685&lt;&gt;"Good","",A1685&amp;","&amp;B1685&amp;","&amp;C1685&amp;","&amp;D1685&amp;","&amp;L1685&amp;","&amp;S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43" ht="15.6" customHeight="1">
      <c r="E1686" s="15" t="str">
        <f t="shared" si="182"/>
        <v/>
      </c>
      <c r="L1686" s="15" t="str">
        <f t="shared" si="183"/>
        <v/>
      </c>
      <c r="S1686" s="15" t="str">
        <f t="shared" si="184"/>
        <v/>
      </c>
      <c r="AL1686" s="15">
        <f>IF(ISERROR(VLOOKUP(D1686,('Vlookup''sRef'!$R$2:$R$1002),1,FALSE)),1,0)</f>
        <v>0</v>
      </c>
      <c r="AM1686" s="15">
        <f t="shared" si="185"/>
        <v>1</v>
      </c>
      <c r="AN1686" s="15">
        <f t="shared" si="186"/>
        <v>1</v>
      </c>
      <c r="AO1686" s="15">
        <f t="shared" si="187"/>
        <v>1</v>
      </c>
      <c r="AP1686" s="13" t="str">
        <f t="shared" si="188"/>
        <v>User Name Missing</v>
      </c>
      <c r="AQ1686" s="13" t="str">
        <f>IF(AP1686&lt;&gt;"Good","",A1686&amp;","&amp;B1686&amp;","&amp;C1686&amp;","&amp;D1686&amp;","&amp;L1686&amp;","&amp;S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43" ht="15.6" customHeight="1">
      <c r="E1687" s="15" t="str">
        <f t="shared" si="182"/>
        <v/>
      </c>
      <c r="L1687" s="15" t="str">
        <f t="shared" si="183"/>
        <v/>
      </c>
      <c r="S1687" s="15" t="str">
        <f t="shared" si="184"/>
        <v/>
      </c>
      <c r="AL1687" s="15">
        <f>IF(ISERROR(VLOOKUP(D1687,('Vlookup''sRef'!$R$2:$R$1002),1,FALSE)),1,0)</f>
        <v>0</v>
      </c>
      <c r="AM1687" s="15">
        <f t="shared" si="185"/>
        <v>1</v>
      </c>
      <c r="AN1687" s="15">
        <f t="shared" si="186"/>
        <v>1</v>
      </c>
      <c r="AO1687" s="15">
        <f t="shared" si="187"/>
        <v>1</v>
      </c>
      <c r="AP1687" s="13" t="str">
        <f t="shared" si="188"/>
        <v>User Name Missing</v>
      </c>
      <c r="AQ1687" s="13" t="str">
        <f>IF(AP1687&lt;&gt;"Good","",A1687&amp;","&amp;B1687&amp;","&amp;C1687&amp;","&amp;D1687&amp;","&amp;L1687&amp;","&amp;S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43" ht="15.6" customHeight="1">
      <c r="E1688" s="15" t="str">
        <f t="shared" si="182"/>
        <v/>
      </c>
      <c r="L1688" s="15" t="str">
        <f t="shared" si="183"/>
        <v/>
      </c>
      <c r="S1688" s="15" t="str">
        <f t="shared" si="184"/>
        <v/>
      </c>
      <c r="AL1688" s="15">
        <f>IF(ISERROR(VLOOKUP(D1688,('Vlookup''sRef'!$R$2:$R$1002),1,FALSE)),1,0)</f>
        <v>0</v>
      </c>
      <c r="AM1688" s="15">
        <f t="shared" si="185"/>
        <v>1</v>
      </c>
      <c r="AN1688" s="15">
        <f t="shared" si="186"/>
        <v>1</v>
      </c>
      <c r="AO1688" s="15">
        <f t="shared" si="187"/>
        <v>1</v>
      </c>
      <c r="AP1688" s="13" t="str">
        <f t="shared" si="188"/>
        <v>User Name Missing</v>
      </c>
      <c r="AQ1688" s="13" t="str">
        <f>IF(AP1688&lt;&gt;"Good","",A1688&amp;","&amp;B1688&amp;","&amp;C1688&amp;","&amp;D1688&amp;","&amp;L1688&amp;","&amp;S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43" ht="15.6" customHeight="1">
      <c r="E1689" s="15" t="str">
        <f t="shared" si="182"/>
        <v/>
      </c>
      <c r="L1689" s="15" t="str">
        <f t="shared" si="183"/>
        <v/>
      </c>
      <c r="S1689" s="15" t="str">
        <f t="shared" si="184"/>
        <v/>
      </c>
      <c r="AL1689" s="15">
        <f>IF(ISERROR(VLOOKUP(D1689,('Vlookup''sRef'!$R$2:$R$1002),1,FALSE)),1,0)</f>
        <v>0</v>
      </c>
      <c r="AM1689" s="15">
        <f t="shared" si="185"/>
        <v>1</v>
      </c>
      <c r="AN1689" s="15">
        <f t="shared" si="186"/>
        <v>1</v>
      </c>
      <c r="AO1689" s="15">
        <f t="shared" si="187"/>
        <v>1</v>
      </c>
      <c r="AP1689" s="13" t="str">
        <f t="shared" si="188"/>
        <v>User Name Missing</v>
      </c>
      <c r="AQ1689" s="13" t="str">
        <f>IF(AP1689&lt;&gt;"Good","",A1689&amp;","&amp;B1689&amp;","&amp;C1689&amp;","&amp;D1689&amp;","&amp;L1689&amp;","&amp;S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43" ht="15.6" customHeight="1">
      <c r="E1690" s="15" t="str">
        <f t="shared" si="182"/>
        <v/>
      </c>
      <c r="L1690" s="15" t="str">
        <f t="shared" si="183"/>
        <v/>
      </c>
      <c r="S1690" s="15" t="str">
        <f t="shared" si="184"/>
        <v/>
      </c>
      <c r="AL1690" s="15">
        <f>IF(ISERROR(VLOOKUP(D1690,('Vlookup''sRef'!$R$2:$R$1002),1,FALSE)),1,0)</f>
        <v>0</v>
      </c>
      <c r="AM1690" s="15">
        <f t="shared" si="185"/>
        <v>1</v>
      </c>
      <c r="AN1690" s="15">
        <f t="shared" si="186"/>
        <v>1</v>
      </c>
      <c r="AO1690" s="15">
        <f t="shared" si="187"/>
        <v>1</v>
      </c>
      <c r="AP1690" s="13" t="str">
        <f t="shared" si="188"/>
        <v>User Name Missing</v>
      </c>
      <c r="AQ1690" s="13" t="str">
        <f>IF(AP1690&lt;&gt;"Good","",A1690&amp;","&amp;B1690&amp;","&amp;C1690&amp;","&amp;D1690&amp;","&amp;L1690&amp;","&amp;S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43" ht="15.6" customHeight="1">
      <c r="E1691" s="15" t="str">
        <f t="shared" si="182"/>
        <v/>
      </c>
      <c r="L1691" s="15" t="str">
        <f t="shared" si="183"/>
        <v/>
      </c>
      <c r="S1691" s="15" t="str">
        <f t="shared" si="184"/>
        <v/>
      </c>
      <c r="AL1691" s="15">
        <f>IF(ISERROR(VLOOKUP(D1691,('Vlookup''sRef'!$R$2:$R$1002),1,FALSE)),1,0)</f>
        <v>0</v>
      </c>
      <c r="AM1691" s="15">
        <f t="shared" si="185"/>
        <v>1</v>
      </c>
      <c r="AN1691" s="15">
        <f t="shared" si="186"/>
        <v>1</v>
      </c>
      <c r="AO1691" s="15">
        <f t="shared" si="187"/>
        <v>1</v>
      </c>
      <c r="AP1691" s="13" t="str">
        <f t="shared" si="188"/>
        <v>User Name Missing</v>
      </c>
      <c r="AQ1691" s="13" t="str">
        <f>IF(AP1691&lt;&gt;"Good","",A1691&amp;","&amp;B1691&amp;","&amp;C1691&amp;","&amp;D1691&amp;","&amp;L1691&amp;","&amp;S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43" ht="15.6" customHeight="1">
      <c r="E1692" s="15" t="str">
        <f t="shared" si="182"/>
        <v/>
      </c>
      <c r="L1692" s="15" t="str">
        <f t="shared" si="183"/>
        <v/>
      </c>
      <c r="S1692" s="15" t="str">
        <f t="shared" si="184"/>
        <v/>
      </c>
      <c r="AL1692" s="15">
        <f>IF(ISERROR(VLOOKUP(D1692,('Vlookup''sRef'!$R$2:$R$1002),1,FALSE)),1,0)</f>
        <v>0</v>
      </c>
      <c r="AM1692" s="15">
        <f t="shared" si="185"/>
        <v>1</v>
      </c>
      <c r="AN1692" s="15">
        <f t="shared" si="186"/>
        <v>1</v>
      </c>
      <c r="AO1692" s="15">
        <f t="shared" si="187"/>
        <v>1</v>
      </c>
      <c r="AP1692" s="13" t="str">
        <f t="shared" si="188"/>
        <v>User Name Missing</v>
      </c>
      <c r="AQ1692" s="13" t="str">
        <f>IF(AP1692&lt;&gt;"Good","",A1692&amp;","&amp;B1692&amp;","&amp;C1692&amp;","&amp;D1692&amp;","&amp;L1692&amp;","&amp;S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43" ht="15.6" customHeight="1">
      <c r="E1693" s="15" t="str">
        <f t="shared" si="182"/>
        <v/>
      </c>
      <c r="L1693" s="15" t="str">
        <f t="shared" si="183"/>
        <v/>
      </c>
      <c r="S1693" s="15" t="str">
        <f t="shared" si="184"/>
        <v/>
      </c>
      <c r="AL1693" s="15">
        <f>IF(ISERROR(VLOOKUP(D1693,('Vlookup''sRef'!$R$2:$R$1002),1,FALSE)),1,0)</f>
        <v>0</v>
      </c>
      <c r="AM1693" s="15">
        <f t="shared" si="185"/>
        <v>1</v>
      </c>
      <c r="AN1693" s="15">
        <f t="shared" si="186"/>
        <v>1</v>
      </c>
      <c r="AO1693" s="15">
        <f t="shared" si="187"/>
        <v>1</v>
      </c>
      <c r="AP1693" s="13" t="str">
        <f t="shared" si="188"/>
        <v>User Name Missing</v>
      </c>
      <c r="AQ1693" s="13" t="str">
        <f>IF(AP1693&lt;&gt;"Good","",A1693&amp;","&amp;B1693&amp;","&amp;C1693&amp;","&amp;D1693&amp;","&amp;L1693&amp;","&amp;S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43" ht="15.6" customHeight="1">
      <c r="E1694" s="15" t="str">
        <f t="shared" si="182"/>
        <v/>
      </c>
      <c r="L1694" s="15" t="str">
        <f t="shared" si="183"/>
        <v/>
      </c>
      <c r="S1694" s="15" t="str">
        <f t="shared" si="184"/>
        <v/>
      </c>
      <c r="AL1694" s="15">
        <f>IF(ISERROR(VLOOKUP(D1694,('Vlookup''sRef'!$R$2:$R$1002),1,FALSE)),1,0)</f>
        <v>0</v>
      </c>
      <c r="AM1694" s="15">
        <f t="shared" si="185"/>
        <v>1</v>
      </c>
      <c r="AN1694" s="15">
        <f t="shared" si="186"/>
        <v>1</v>
      </c>
      <c r="AO1694" s="15">
        <f t="shared" si="187"/>
        <v>1</v>
      </c>
      <c r="AP1694" s="13" t="str">
        <f t="shared" si="188"/>
        <v>User Name Missing</v>
      </c>
      <c r="AQ1694" s="13" t="str">
        <f>IF(AP1694&lt;&gt;"Good","",A1694&amp;","&amp;B1694&amp;","&amp;C1694&amp;","&amp;D1694&amp;","&amp;L1694&amp;","&amp;S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43" ht="15.6" customHeight="1">
      <c r="E1695" s="15" t="str">
        <f t="shared" si="182"/>
        <v/>
      </c>
      <c r="L1695" s="15" t="str">
        <f t="shared" si="183"/>
        <v/>
      </c>
      <c r="S1695" s="15" t="str">
        <f t="shared" si="184"/>
        <v/>
      </c>
      <c r="AL1695" s="15">
        <f>IF(ISERROR(VLOOKUP(D1695,('Vlookup''sRef'!$R$2:$R$1002),1,FALSE)),1,0)</f>
        <v>0</v>
      </c>
      <c r="AM1695" s="15">
        <f t="shared" si="185"/>
        <v>1</v>
      </c>
      <c r="AN1695" s="15">
        <f t="shared" si="186"/>
        <v>1</v>
      </c>
      <c r="AO1695" s="15">
        <f t="shared" si="187"/>
        <v>1</v>
      </c>
      <c r="AP1695" s="13" t="str">
        <f t="shared" si="188"/>
        <v>User Name Missing</v>
      </c>
      <c r="AQ1695" s="13" t="str">
        <f>IF(AP1695&lt;&gt;"Good","",A1695&amp;","&amp;B1695&amp;","&amp;C1695&amp;","&amp;D1695&amp;","&amp;L1695&amp;","&amp;S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43" ht="15.6" customHeight="1">
      <c r="E1696" s="15" t="str">
        <f t="shared" si="182"/>
        <v/>
      </c>
      <c r="L1696" s="15" t="str">
        <f t="shared" si="183"/>
        <v/>
      </c>
      <c r="S1696" s="15" t="str">
        <f t="shared" si="184"/>
        <v/>
      </c>
      <c r="AL1696" s="15">
        <f>IF(ISERROR(VLOOKUP(D1696,('Vlookup''sRef'!$R$2:$R$1002),1,FALSE)),1,0)</f>
        <v>0</v>
      </c>
      <c r="AM1696" s="15">
        <f t="shared" si="185"/>
        <v>1</v>
      </c>
      <c r="AN1696" s="15">
        <f t="shared" si="186"/>
        <v>1</v>
      </c>
      <c r="AO1696" s="15">
        <f t="shared" si="187"/>
        <v>1</v>
      </c>
      <c r="AP1696" s="13" t="str">
        <f t="shared" si="188"/>
        <v>User Name Missing</v>
      </c>
      <c r="AQ1696" s="13" t="str">
        <f>IF(AP1696&lt;&gt;"Good","",A1696&amp;","&amp;B1696&amp;","&amp;C1696&amp;","&amp;D1696&amp;","&amp;L1696&amp;","&amp;S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43" ht="15.6" customHeight="1">
      <c r="E1697" s="15" t="str">
        <f t="shared" si="182"/>
        <v/>
      </c>
      <c r="L1697" s="15" t="str">
        <f t="shared" si="183"/>
        <v/>
      </c>
      <c r="S1697" s="15" t="str">
        <f t="shared" si="184"/>
        <v/>
      </c>
      <c r="AL1697" s="15">
        <f>IF(ISERROR(VLOOKUP(D1697,('Vlookup''sRef'!$R$2:$R$1002),1,FALSE)),1,0)</f>
        <v>0</v>
      </c>
      <c r="AM1697" s="15">
        <f t="shared" si="185"/>
        <v>1</v>
      </c>
      <c r="AN1697" s="15">
        <f t="shared" si="186"/>
        <v>1</v>
      </c>
      <c r="AO1697" s="15">
        <f t="shared" si="187"/>
        <v>1</v>
      </c>
      <c r="AP1697" s="13" t="str">
        <f t="shared" si="188"/>
        <v>User Name Missing</v>
      </c>
      <c r="AQ1697" s="13" t="str">
        <f>IF(AP1697&lt;&gt;"Good","",A1697&amp;","&amp;B1697&amp;","&amp;C1697&amp;","&amp;D1697&amp;","&amp;L1697&amp;","&amp;S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43" ht="15.6" customHeight="1">
      <c r="E1698" s="15" t="str">
        <f t="shared" si="182"/>
        <v/>
      </c>
      <c r="L1698" s="15" t="str">
        <f t="shared" si="183"/>
        <v/>
      </c>
      <c r="S1698" s="15" t="str">
        <f t="shared" si="184"/>
        <v/>
      </c>
      <c r="AL1698" s="15">
        <f>IF(ISERROR(VLOOKUP(D1698,('Vlookup''sRef'!$R$2:$R$1002),1,FALSE)),1,0)</f>
        <v>0</v>
      </c>
      <c r="AM1698" s="15">
        <f t="shared" si="185"/>
        <v>1</v>
      </c>
      <c r="AN1698" s="15">
        <f t="shared" si="186"/>
        <v>1</v>
      </c>
      <c r="AO1698" s="15">
        <f t="shared" si="187"/>
        <v>1</v>
      </c>
      <c r="AP1698" s="13" t="str">
        <f t="shared" si="188"/>
        <v>User Name Missing</v>
      </c>
      <c r="AQ1698" s="13" t="str">
        <f>IF(AP1698&lt;&gt;"Good","",A1698&amp;","&amp;B1698&amp;","&amp;C1698&amp;","&amp;D1698&amp;","&amp;L1698&amp;","&amp;S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43" ht="15.6" customHeight="1">
      <c r="E1699" s="15" t="str">
        <f t="shared" si="182"/>
        <v/>
      </c>
      <c r="L1699" s="15" t="str">
        <f t="shared" si="183"/>
        <v/>
      </c>
      <c r="S1699" s="15" t="str">
        <f t="shared" si="184"/>
        <v/>
      </c>
      <c r="AL1699" s="15">
        <f>IF(ISERROR(VLOOKUP(D1699,('Vlookup''sRef'!$R$2:$R$1002),1,FALSE)),1,0)</f>
        <v>0</v>
      </c>
      <c r="AM1699" s="15">
        <f t="shared" si="185"/>
        <v>1</v>
      </c>
      <c r="AN1699" s="15">
        <f t="shared" si="186"/>
        <v>1</v>
      </c>
      <c r="AO1699" s="15">
        <f t="shared" si="187"/>
        <v>1</v>
      </c>
      <c r="AP1699" s="13" t="str">
        <f t="shared" si="188"/>
        <v>User Name Missing</v>
      </c>
      <c r="AQ1699" s="13" t="str">
        <f>IF(AP1699&lt;&gt;"Good","",A1699&amp;","&amp;B1699&amp;","&amp;C1699&amp;","&amp;D1699&amp;","&amp;L1699&amp;","&amp;S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43" ht="15.6" customHeight="1">
      <c r="E1700" s="15" t="str">
        <f t="shared" si="182"/>
        <v/>
      </c>
      <c r="L1700" s="15" t="str">
        <f t="shared" si="183"/>
        <v/>
      </c>
      <c r="S1700" s="15" t="str">
        <f t="shared" si="184"/>
        <v/>
      </c>
      <c r="AL1700" s="15">
        <f>IF(ISERROR(VLOOKUP(D1700,('Vlookup''sRef'!$R$2:$R$1002),1,FALSE)),1,0)</f>
        <v>0</v>
      </c>
      <c r="AM1700" s="15">
        <f t="shared" si="185"/>
        <v>1</v>
      </c>
      <c r="AN1700" s="15">
        <f t="shared" si="186"/>
        <v>1</v>
      </c>
      <c r="AO1700" s="15">
        <f t="shared" si="187"/>
        <v>1</v>
      </c>
      <c r="AP1700" s="13" t="str">
        <f t="shared" si="188"/>
        <v>User Name Missing</v>
      </c>
      <c r="AQ1700" s="13" t="str">
        <f>IF(AP1700&lt;&gt;"Good","",A1700&amp;","&amp;B1700&amp;","&amp;C1700&amp;","&amp;D1700&amp;","&amp;L1700&amp;","&amp;S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43" ht="15.6" customHeight="1">
      <c r="E1701" s="15" t="str">
        <f t="shared" si="182"/>
        <v/>
      </c>
      <c r="L1701" s="15" t="str">
        <f t="shared" si="183"/>
        <v/>
      </c>
      <c r="S1701" s="15" t="str">
        <f t="shared" si="184"/>
        <v/>
      </c>
      <c r="AL1701" s="15">
        <f>IF(ISERROR(VLOOKUP(D1701,('Vlookup''sRef'!$R$2:$R$1002),1,FALSE)),1,0)</f>
        <v>0</v>
      </c>
      <c r="AM1701" s="15">
        <f t="shared" si="185"/>
        <v>1</v>
      </c>
      <c r="AN1701" s="15">
        <f t="shared" si="186"/>
        <v>1</v>
      </c>
      <c r="AO1701" s="15">
        <f t="shared" si="187"/>
        <v>1</v>
      </c>
      <c r="AP1701" s="13" t="str">
        <f t="shared" si="188"/>
        <v>User Name Missing</v>
      </c>
      <c r="AQ1701" s="13" t="str">
        <f>IF(AP1701&lt;&gt;"Good","",A1701&amp;","&amp;B1701&amp;","&amp;C1701&amp;","&amp;D1701&amp;","&amp;L1701&amp;","&amp;S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43" ht="15.6" customHeight="1">
      <c r="E1702" s="15" t="str">
        <f t="shared" si="182"/>
        <v/>
      </c>
      <c r="L1702" s="15" t="str">
        <f t="shared" si="183"/>
        <v/>
      </c>
      <c r="S1702" s="15" t="str">
        <f t="shared" si="184"/>
        <v/>
      </c>
      <c r="AL1702" s="15">
        <f>IF(ISERROR(VLOOKUP(D1702,('Vlookup''sRef'!$R$2:$R$1002),1,FALSE)),1,0)</f>
        <v>0</v>
      </c>
      <c r="AM1702" s="15">
        <f t="shared" si="185"/>
        <v>1</v>
      </c>
      <c r="AN1702" s="15">
        <f t="shared" si="186"/>
        <v>1</v>
      </c>
      <c r="AO1702" s="15">
        <f t="shared" si="187"/>
        <v>1</v>
      </c>
      <c r="AP1702" s="13" t="str">
        <f t="shared" si="188"/>
        <v>User Name Missing</v>
      </c>
      <c r="AQ1702" s="13" t="str">
        <f>IF(AP1702&lt;&gt;"Good","",A1702&amp;","&amp;B1702&amp;","&amp;C1702&amp;","&amp;D1702&amp;","&amp;L1702&amp;","&amp;S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43" ht="15.6" customHeight="1">
      <c r="E1703" s="15" t="str">
        <f t="shared" si="182"/>
        <v/>
      </c>
      <c r="L1703" s="15" t="str">
        <f t="shared" si="183"/>
        <v/>
      </c>
      <c r="S1703" s="15" t="str">
        <f t="shared" si="184"/>
        <v/>
      </c>
      <c r="AL1703" s="15">
        <f>IF(ISERROR(VLOOKUP(D1703,('Vlookup''sRef'!$R$2:$R$1002),1,FALSE)),1,0)</f>
        <v>0</v>
      </c>
      <c r="AM1703" s="15">
        <f t="shared" si="185"/>
        <v>1</v>
      </c>
      <c r="AN1703" s="15">
        <f t="shared" si="186"/>
        <v>1</v>
      </c>
      <c r="AO1703" s="15">
        <f t="shared" si="187"/>
        <v>1</v>
      </c>
      <c r="AP1703" s="13" t="str">
        <f t="shared" si="188"/>
        <v>User Name Missing</v>
      </c>
      <c r="AQ1703" s="13" t="str">
        <f>IF(AP1703&lt;&gt;"Good","",A1703&amp;","&amp;B1703&amp;","&amp;C1703&amp;","&amp;D1703&amp;","&amp;L1703&amp;","&amp;S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43" ht="15.6" customHeight="1">
      <c r="E1704" s="15" t="str">
        <f t="shared" si="182"/>
        <v/>
      </c>
      <c r="L1704" s="15" t="str">
        <f t="shared" si="183"/>
        <v/>
      </c>
      <c r="S1704" s="15" t="str">
        <f t="shared" si="184"/>
        <v/>
      </c>
      <c r="AL1704" s="15">
        <f>IF(ISERROR(VLOOKUP(D1704,('Vlookup''sRef'!$R$2:$R$1002),1,FALSE)),1,0)</f>
        <v>0</v>
      </c>
      <c r="AM1704" s="15">
        <f t="shared" si="185"/>
        <v>1</v>
      </c>
      <c r="AN1704" s="15">
        <f t="shared" si="186"/>
        <v>1</v>
      </c>
      <c r="AO1704" s="15">
        <f t="shared" si="187"/>
        <v>1</v>
      </c>
      <c r="AP1704" s="13" t="str">
        <f t="shared" si="188"/>
        <v>User Name Missing</v>
      </c>
      <c r="AQ1704" s="13" t="str">
        <f>IF(AP1704&lt;&gt;"Good","",A1704&amp;","&amp;B1704&amp;","&amp;C1704&amp;","&amp;D1704&amp;","&amp;L1704&amp;","&amp;S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43" ht="15.6" customHeight="1">
      <c r="E1705" s="15" t="str">
        <f t="shared" si="182"/>
        <v/>
      </c>
      <c r="L1705" s="15" t="str">
        <f t="shared" si="183"/>
        <v/>
      </c>
      <c r="S1705" s="15" t="str">
        <f t="shared" si="184"/>
        <v/>
      </c>
      <c r="AL1705" s="15">
        <f>IF(ISERROR(VLOOKUP(D1705,('Vlookup''sRef'!$R$2:$R$1002),1,FALSE)),1,0)</f>
        <v>0</v>
      </c>
      <c r="AM1705" s="15">
        <f t="shared" si="185"/>
        <v>1</v>
      </c>
      <c r="AN1705" s="15">
        <f t="shared" si="186"/>
        <v>1</v>
      </c>
      <c r="AO1705" s="15">
        <f t="shared" si="187"/>
        <v>1</v>
      </c>
      <c r="AP1705" s="13" t="str">
        <f t="shared" si="188"/>
        <v>User Name Missing</v>
      </c>
      <c r="AQ1705" s="13" t="str">
        <f>IF(AP1705&lt;&gt;"Good","",A1705&amp;","&amp;B1705&amp;","&amp;C1705&amp;","&amp;D1705&amp;","&amp;L1705&amp;","&amp;S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43" ht="15.6" customHeight="1">
      <c r="E1706" s="15" t="str">
        <f t="shared" si="182"/>
        <v/>
      </c>
      <c r="L1706" s="15" t="str">
        <f t="shared" si="183"/>
        <v/>
      </c>
      <c r="S1706" s="15" t="str">
        <f t="shared" si="184"/>
        <v/>
      </c>
      <c r="AL1706" s="15">
        <f>IF(ISERROR(VLOOKUP(D1706,('Vlookup''sRef'!$R$2:$R$1002),1,FALSE)),1,0)</f>
        <v>0</v>
      </c>
      <c r="AM1706" s="15">
        <f t="shared" si="185"/>
        <v>1</v>
      </c>
      <c r="AN1706" s="15">
        <f t="shared" si="186"/>
        <v>1</v>
      </c>
      <c r="AO1706" s="15">
        <f t="shared" si="187"/>
        <v>1</v>
      </c>
      <c r="AP1706" s="13" t="str">
        <f t="shared" si="188"/>
        <v>User Name Missing</v>
      </c>
      <c r="AQ1706" s="13" t="str">
        <f>IF(AP1706&lt;&gt;"Good","",A1706&amp;","&amp;B1706&amp;","&amp;C1706&amp;","&amp;D1706&amp;","&amp;L1706&amp;","&amp;S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43" ht="15.6" customHeight="1">
      <c r="E1707" s="15" t="str">
        <f t="shared" si="182"/>
        <v/>
      </c>
      <c r="L1707" s="15" t="str">
        <f t="shared" si="183"/>
        <v/>
      </c>
      <c r="S1707" s="15" t="str">
        <f t="shared" si="184"/>
        <v/>
      </c>
      <c r="AL1707" s="15">
        <f>IF(ISERROR(VLOOKUP(D1707,('Vlookup''sRef'!$R$2:$R$1002),1,FALSE)),1,0)</f>
        <v>0</v>
      </c>
      <c r="AM1707" s="15">
        <f t="shared" si="185"/>
        <v>1</v>
      </c>
      <c r="AN1707" s="15">
        <f t="shared" si="186"/>
        <v>1</v>
      </c>
      <c r="AO1707" s="15">
        <f t="shared" si="187"/>
        <v>1</v>
      </c>
      <c r="AP1707" s="13" t="str">
        <f t="shared" si="188"/>
        <v>User Name Missing</v>
      </c>
      <c r="AQ1707" s="13" t="str">
        <f>IF(AP1707&lt;&gt;"Good","",A1707&amp;","&amp;B1707&amp;","&amp;C1707&amp;","&amp;D1707&amp;","&amp;L1707&amp;","&amp;S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43" ht="15.6" customHeight="1">
      <c r="E1708" s="15" t="str">
        <f t="shared" si="182"/>
        <v/>
      </c>
      <c r="L1708" s="15" t="str">
        <f t="shared" si="183"/>
        <v/>
      </c>
      <c r="S1708" s="15" t="str">
        <f t="shared" si="184"/>
        <v/>
      </c>
      <c r="AL1708" s="15">
        <f>IF(ISERROR(VLOOKUP(D1708,('Vlookup''sRef'!$R$2:$R$1002),1,FALSE)),1,0)</f>
        <v>0</v>
      </c>
      <c r="AM1708" s="15">
        <f t="shared" si="185"/>
        <v>1</v>
      </c>
      <c r="AN1708" s="15">
        <f t="shared" si="186"/>
        <v>1</v>
      </c>
      <c r="AO1708" s="15">
        <f t="shared" si="187"/>
        <v>1</v>
      </c>
      <c r="AP1708" s="13" t="str">
        <f t="shared" si="188"/>
        <v>User Name Missing</v>
      </c>
      <c r="AQ1708" s="13" t="str">
        <f>IF(AP1708&lt;&gt;"Good","",A1708&amp;","&amp;B1708&amp;","&amp;C1708&amp;","&amp;D1708&amp;","&amp;L1708&amp;","&amp;S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43" ht="15.6" customHeight="1">
      <c r="E1709" s="15" t="str">
        <f t="shared" si="182"/>
        <v/>
      </c>
      <c r="L1709" s="15" t="str">
        <f t="shared" si="183"/>
        <v/>
      </c>
      <c r="S1709" s="15" t="str">
        <f t="shared" si="184"/>
        <v/>
      </c>
      <c r="AL1709" s="15">
        <f>IF(ISERROR(VLOOKUP(D1709,('Vlookup''sRef'!$R$2:$R$1002),1,FALSE)),1,0)</f>
        <v>0</v>
      </c>
      <c r="AM1709" s="15">
        <f t="shared" si="185"/>
        <v>1</v>
      </c>
      <c r="AN1709" s="15">
        <f t="shared" si="186"/>
        <v>1</v>
      </c>
      <c r="AO1709" s="15">
        <f t="shared" si="187"/>
        <v>1</v>
      </c>
      <c r="AP1709" s="13" t="str">
        <f t="shared" si="188"/>
        <v>User Name Missing</v>
      </c>
      <c r="AQ1709" s="13" t="str">
        <f>IF(AP1709&lt;&gt;"Good","",A1709&amp;","&amp;B1709&amp;","&amp;C1709&amp;","&amp;D1709&amp;","&amp;L1709&amp;","&amp;S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43" ht="15.6" customHeight="1">
      <c r="E1710" s="15" t="str">
        <f t="shared" si="182"/>
        <v/>
      </c>
      <c r="L1710" s="15" t="str">
        <f t="shared" si="183"/>
        <v/>
      </c>
      <c r="S1710" s="15" t="str">
        <f t="shared" si="184"/>
        <v/>
      </c>
      <c r="AL1710" s="15">
        <f>IF(ISERROR(VLOOKUP(D1710,('Vlookup''sRef'!$R$2:$R$1002),1,FALSE)),1,0)</f>
        <v>0</v>
      </c>
      <c r="AM1710" s="15">
        <f t="shared" si="185"/>
        <v>1</v>
      </c>
      <c r="AN1710" s="15">
        <f t="shared" si="186"/>
        <v>1</v>
      </c>
      <c r="AO1710" s="15">
        <f t="shared" si="187"/>
        <v>1</v>
      </c>
      <c r="AP1710" s="13" t="str">
        <f t="shared" si="188"/>
        <v>User Name Missing</v>
      </c>
      <c r="AQ1710" s="13" t="str">
        <f>IF(AP1710&lt;&gt;"Good","",A1710&amp;","&amp;B1710&amp;","&amp;C1710&amp;","&amp;D1710&amp;","&amp;L1710&amp;","&amp;S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43" ht="15.6" customHeight="1">
      <c r="E1711" s="15" t="str">
        <f t="shared" si="182"/>
        <v/>
      </c>
      <c r="L1711" s="15" t="str">
        <f t="shared" si="183"/>
        <v/>
      </c>
      <c r="S1711" s="15" t="str">
        <f t="shared" si="184"/>
        <v/>
      </c>
      <c r="AL1711" s="15">
        <f>IF(ISERROR(VLOOKUP(D1711,('Vlookup''sRef'!$R$2:$R$1002),1,FALSE)),1,0)</f>
        <v>0</v>
      </c>
      <c r="AM1711" s="15">
        <f t="shared" si="185"/>
        <v>1</v>
      </c>
      <c r="AN1711" s="15">
        <f t="shared" si="186"/>
        <v>1</v>
      </c>
      <c r="AO1711" s="15">
        <f t="shared" si="187"/>
        <v>1</v>
      </c>
      <c r="AP1711" s="13" t="str">
        <f t="shared" si="188"/>
        <v>User Name Missing</v>
      </c>
      <c r="AQ1711" s="13" t="str">
        <f>IF(AP1711&lt;&gt;"Good","",A1711&amp;","&amp;B1711&amp;","&amp;C1711&amp;","&amp;D1711&amp;","&amp;L1711&amp;","&amp;S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43" ht="15.6" customHeight="1">
      <c r="E1712" s="15" t="str">
        <f t="shared" si="182"/>
        <v/>
      </c>
      <c r="L1712" s="15" t="str">
        <f t="shared" si="183"/>
        <v/>
      </c>
      <c r="S1712" s="15" t="str">
        <f t="shared" si="184"/>
        <v/>
      </c>
      <c r="AL1712" s="15">
        <f>IF(ISERROR(VLOOKUP(D1712,('Vlookup''sRef'!$R$2:$R$1002),1,FALSE)),1,0)</f>
        <v>0</v>
      </c>
      <c r="AM1712" s="15">
        <f t="shared" si="185"/>
        <v>1</v>
      </c>
      <c r="AN1712" s="15">
        <f t="shared" si="186"/>
        <v>1</v>
      </c>
      <c r="AO1712" s="15">
        <f t="shared" si="187"/>
        <v>1</v>
      </c>
      <c r="AP1712" s="13" t="str">
        <f t="shared" si="188"/>
        <v>User Name Missing</v>
      </c>
      <c r="AQ1712" s="13" t="str">
        <f>IF(AP1712&lt;&gt;"Good","",A1712&amp;","&amp;B1712&amp;","&amp;C1712&amp;","&amp;D1712&amp;","&amp;L1712&amp;","&amp;S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43" ht="15.6" customHeight="1">
      <c r="E1713" s="15" t="str">
        <f t="shared" si="182"/>
        <v/>
      </c>
      <c r="L1713" s="15" t="str">
        <f t="shared" si="183"/>
        <v/>
      </c>
      <c r="S1713" s="15" t="str">
        <f t="shared" si="184"/>
        <v/>
      </c>
      <c r="AL1713" s="15">
        <f>IF(ISERROR(VLOOKUP(D1713,('Vlookup''sRef'!$R$2:$R$1002),1,FALSE)),1,0)</f>
        <v>0</v>
      </c>
      <c r="AM1713" s="15">
        <f t="shared" si="185"/>
        <v>1</v>
      </c>
      <c r="AN1713" s="15">
        <f t="shared" si="186"/>
        <v>1</v>
      </c>
      <c r="AO1713" s="15">
        <f t="shared" si="187"/>
        <v>1</v>
      </c>
      <c r="AP1713" s="13" t="str">
        <f t="shared" si="188"/>
        <v>User Name Missing</v>
      </c>
      <c r="AQ1713" s="13" t="str">
        <f>IF(AP1713&lt;&gt;"Good","",A1713&amp;","&amp;B1713&amp;","&amp;C1713&amp;","&amp;D1713&amp;","&amp;L1713&amp;","&amp;S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43" ht="15.6" customHeight="1">
      <c r="E1714" s="15" t="str">
        <f t="shared" si="182"/>
        <v/>
      </c>
      <c r="L1714" s="15" t="str">
        <f t="shared" si="183"/>
        <v/>
      </c>
      <c r="S1714" s="15" t="str">
        <f t="shared" si="184"/>
        <v/>
      </c>
      <c r="AL1714" s="15">
        <f>IF(ISERROR(VLOOKUP(D1714,('Vlookup''sRef'!$R$2:$R$1002),1,FALSE)),1,0)</f>
        <v>0</v>
      </c>
      <c r="AM1714" s="15">
        <f t="shared" si="185"/>
        <v>1</v>
      </c>
      <c r="AN1714" s="15">
        <f t="shared" si="186"/>
        <v>1</v>
      </c>
      <c r="AO1714" s="15">
        <f t="shared" si="187"/>
        <v>1</v>
      </c>
      <c r="AP1714" s="13" t="str">
        <f t="shared" si="188"/>
        <v>User Name Missing</v>
      </c>
      <c r="AQ1714" s="13" t="str">
        <f>IF(AP1714&lt;&gt;"Good","",A1714&amp;","&amp;B1714&amp;","&amp;C1714&amp;","&amp;D1714&amp;","&amp;L1714&amp;","&amp;S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43" ht="15.6" customHeight="1">
      <c r="E1715" s="15" t="str">
        <f t="shared" si="182"/>
        <v/>
      </c>
      <c r="L1715" s="15" t="str">
        <f t="shared" si="183"/>
        <v/>
      </c>
      <c r="S1715" s="15" t="str">
        <f t="shared" si="184"/>
        <v/>
      </c>
      <c r="AL1715" s="15">
        <f>IF(ISERROR(VLOOKUP(D1715,('Vlookup''sRef'!$R$2:$R$1002),1,FALSE)),1,0)</f>
        <v>0</v>
      </c>
      <c r="AM1715" s="15">
        <f t="shared" si="185"/>
        <v>1</v>
      </c>
      <c r="AN1715" s="15">
        <f t="shared" si="186"/>
        <v>1</v>
      </c>
      <c r="AO1715" s="15">
        <f t="shared" si="187"/>
        <v>1</v>
      </c>
      <c r="AP1715" s="13" t="str">
        <f t="shared" si="188"/>
        <v>User Name Missing</v>
      </c>
      <c r="AQ1715" s="13" t="str">
        <f>IF(AP1715&lt;&gt;"Good","",A1715&amp;","&amp;B1715&amp;","&amp;C1715&amp;","&amp;D1715&amp;","&amp;L1715&amp;","&amp;S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43" ht="15.6" customHeight="1">
      <c r="E1716" s="15" t="str">
        <f t="shared" si="182"/>
        <v/>
      </c>
      <c r="L1716" s="15" t="str">
        <f t="shared" si="183"/>
        <v/>
      </c>
      <c r="S1716" s="15" t="str">
        <f t="shared" si="184"/>
        <v/>
      </c>
      <c r="AL1716" s="15">
        <f>IF(ISERROR(VLOOKUP(D1716,('Vlookup''sRef'!$R$2:$R$1002),1,FALSE)),1,0)</f>
        <v>0</v>
      </c>
      <c r="AM1716" s="15">
        <f t="shared" si="185"/>
        <v>1</v>
      </c>
      <c r="AN1716" s="15">
        <f t="shared" si="186"/>
        <v>1</v>
      </c>
      <c r="AO1716" s="15">
        <f t="shared" si="187"/>
        <v>1</v>
      </c>
      <c r="AP1716" s="13" t="str">
        <f t="shared" si="188"/>
        <v>User Name Missing</v>
      </c>
      <c r="AQ1716" s="13" t="str">
        <f>IF(AP1716&lt;&gt;"Good","",A1716&amp;","&amp;B1716&amp;","&amp;C1716&amp;","&amp;D1716&amp;","&amp;L1716&amp;","&amp;S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43" ht="15.6" customHeight="1">
      <c r="E1717" s="15" t="str">
        <f t="shared" si="182"/>
        <v/>
      </c>
      <c r="L1717" s="15" t="str">
        <f t="shared" si="183"/>
        <v/>
      </c>
      <c r="S1717" s="15" t="str">
        <f t="shared" si="184"/>
        <v/>
      </c>
      <c r="AL1717" s="15">
        <f>IF(ISERROR(VLOOKUP(D1717,('Vlookup''sRef'!$R$2:$R$1002),1,FALSE)),1,0)</f>
        <v>0</v>
      </c>
      <c r="AM1717" s="15">
        <f t="shared" si="185"/>
        <v>1</v>
      </c>
      <c r="AN1717" s="15">
        <f t="shared" si="186"/>
        <v>1</v>
      </c>
      <c r="AO1717" s="15">
        <f t="shared" si="187"/>
        <v>1</v>
      </c>
      <c r="AP1717" s="13" t="str">
        <f t="shared" si="188"/>
        <v>User Name Missing</v>
      </c>
      <c r="AQ1717" s="13" t="str">
        <f>IF(AP1717&lt;&gt;"Good","",A1717&amp;","&amp;B1717&amp;","&amp;C1717&amp;","&amp;D1717&amp;","&amp;L1717&amp;","&amp;S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43" ht="15.6" customHeight="1">
      <c r="E1718" s="15" t="str">
        <f t="shared" si="182"/>
        <v/>
      </c>
      <c r="L1718" s="15" t="str">
        <f t="shared" si="183"/>
        <v/>
      </c>
      <c r="S1718" s="15" t="str">
        <f t="shared" si="184"/>
        <v/>
      </c>
      <c r="AL1718" s="15">
        <f>IF(ISERROR(VLOOKUP(D1718,('Vlookup''sRef'!$R$2:$R$1002),1,FALSE)),1,0)</f>
        <v>0</v>
      </c>
      <c r="AM1718" s="15">
        <f t="shared" si="185"/>
        <v>1</v>
      </c>
      <c r="AN1718" s="15">
        <f t="shared" si="186"/>
        <v>1</v>
      </c>
      <c r="AO1718" s="15">
        <f t="shared" si="187"/>
        <v>1</v>
      </c>
      <c r="AP1718" s="13" t="str">
        <f t="shared" si="188"/>
        <v>User Name Missing</v>
      </c>
      <c r="AQ1718" s="13" t="str">
        <f>IF(AP1718&lt;&gt;"Good","",A1718&amp;","&amp;B1718&amp;","&amp;C1718&amp;","&amp;D1718&amp;","&amp;L1718&amp;","&amp;S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43" ht="15.6" customHeight="1">
      <c r="E1719" s="15" t="str">
        <f t="shared" si="182"/>
        <v/>
      </c>
      <c r="L1719" s="15" t="str">
        <f t="shared" si="183"/>
        <v/>
      </c>
      <c r="S1719" s="15" t="str">
        <f t="shared" si="184"/>
        <v/>
      </c>
      <c r="AL1719" s="15">
        <f>IF(ISERROR(VLOOKUP(D1719,('Vlookup''sRef'!$R$2:$R$1002),1,FALSE)),1,0)</f>
        <v>0</v>
      </c>
      <c r="AM1719" s="15">
        <f t="shared" si="185"/>
        <v>1</v>
      </c>
      <c r="AN1719" s="15">
        <f t="shared" si="186"/>
        <v>1</v>
      </c>
      <c r="AO1719" s="15">
        <f t="shared" si="187"/>
        <v>1</v>
      </c>
      <c r="AP1719" s="13" t="str">
        <f t="shared" si="188"/>
        <v>User Name Missing</v>
      </c>
      <c r="AQ1719" s="13" t="str">
        <f>IF(AP1719&lt;&gt;"Good","",A1719&amp;","&amp;B1719&amp;","&amp;C1719&amp;","&amp;D1719&amp;","&amp;L1719&amp;","&amp;S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43" ht="15.6" customHeight="1">
      <c r="E1720" s="15" t="str">
        <f t="shared" si="182"/>
        <v/>
      </c>
      <c r="L1720" s="15" t="str">
        <f t="shared" si="183"/>
        <v/>
      </c>
      <c r="S1720" s="15" t="str">
        <f t="shared" si="184"/>
        <v/>
      </c>
      <c r="AL1720" s="15">
        <f>IF(ISERROR(VLOOKUP(D1720,('Vlookup''sRef'!$R$2:$R$1002),1,FALSE)),1,0)</f>
        <v>0</v>
      </c>
      <c r="AM1720" s="15">
        <f t="shared" si="185"/>
        <v>1</v>
      </c>
      <c r="AN1720" s="15">
        <f t="shared" si="186"/>
        <v>1</v>
      </c>
      <c r="AO1720" s="15">
        <f t="shared" si="187"/>
        <v>1</v>
      </c>
      <c r="AP1720" s="13" t="str">
        <f t="shared" si="188"/>
        <v>User Name Missing</v>
      </c>
      <c r="AQ1720" s="13" t="str">
        <f>IF(AP1720&lt;&gt;"Good","",A1720&amp;","&amp;B1720&amp;","&amp;C1720&amp;","&amp;D1720&amp;","&amp;L1720&amp;","&amp;S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43" ht="15.6" customHeight="1">
      <c r="E1721" s="15" t="str">
        <f t="shared" si="182"/>
        <v/>
      </c>
      <c r="L1721" s="15" t="str">
        <f t="shared" si="183"/>
        <v/>
      </c>
      <c r="S1721" s="15" t="str">
        <f t="shared" si="184"/>
        <v/>
      </c>
      <c r="AL1721" s="15">
        <f>IF(ISERROR(VLOOKUP(D1721,('Vlookup''sRef'!$R$2:$R$1002),1,FALSE)),1,0)</f>
        <v>0</v>
      </c>
      <c r="AM1721" s="15">
        <f t="shared" si="185"/>
        <v>1</v>
      </c>
      <c r="AN1721" s="15">
        <f t="shared" si="186"/>
        <v>1</v>
      </c>
      <c r="AO1721" s="15">
        <f t="shared" si="187"/>
        <v>1</v>
      </c>
      <c r="AP1721" s="13" t="str">
        <f t="shared" si="188"/>
        <v>User Name Missing</v>
      </c>
      <c r="AQ1721" s="13" t="str">
        <f>IF(AP1721&lt;&gt;"Good","",A1721&amp;","&amp;B1721&amp;","&amp;C1721&amp;","&amp;D1721&amp;","&amp;L1721&amp;","&amp;S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43" ht="15.6" customHeight="1">
      <c r="E1722" s="15" t="str">
        <f t="shared" si="182"/>
        <v/>
      </c>
      <c r="L1722" s="15" t="str">
        <f t="shared" si="183"/>
        <v/>
      </c>
      <c r="S1722" s="15" t="str">
        <f t="shared" si="184"/>
        <v/>
      </c>
      <c r="AL1722" s="15">
        <f>IF(ISERROR(VLOOKUP(D1722,('Vlookup''sRef'!$R$2:$R$1002),1,FALSE)),1,0)</f>
        <v>0</v>
      </c>
      <c r="AM1722" s="15">
        <f t="shared" si="185"/>
        <v>1</v>
      </c>
      <c r="AN1722" s="15">
        <f t="shared" si="186"/>
        <v>1</v>
      </c>
      <c r="AO1722" s="15">
        <f t="shared" si="187"/>
        <v>1</v>
      </c>
      <c r="AP1722" s="13" t="str">
        <f t="shared" si="188"/>
        <v>User Name Missing</v>
      </c>
      <c r="AQ1722" s="13" t="str">
        <f>IF(AP1722&lt;&gt;"Good","",A1722&amp;","&amp;B1722&amp;","&amp;C1722&amp;","&amp;D1722&amp;","&amp;L1722&amp;","&amp;S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43" ht="15.6" customHeight="1">
      <c r="E1723" s="15" t="str">
        <f t="shared" si="182"/>
        <v/>
      </c>
      <c r="L1723" s="15" t="str">
        <f t="shared" si="183"/>
        <v/>
      </c>
      <c r="S1723" s="15" t="str">
        <f t="shared" si="184"/>
        <v/>
      </c>
      <c r="AL1723" s="15">
        <f>IF(ISERROR(VLOOKUP(D1723,('Vlookup''sRef'!$R$2:$R$1002),1,FALSE)),1,0)</f>
        <v>0</v>
      </c>
      <c r="AM1723" s="15">
        <f t="shared" si="185"/>
        <v>1</v>
      </c>
      <c r="AN1723" s="15">
        <f t="shared" si="186"/>
        <v>1</v>
      </c>
      <c r="AO1723" s="15">
        <f t="shared" si="187"/>
        <v>1</v>
      </c>
      <c r="AP1723" s="13" t="str">
        <f t="shared" si="188"/>
        <v>User Name Missing</v>
      </c>
      <c r="AQ1723" s="13" t="str">
        <f>IF(AP1723&lt;&gt;"Good","",A1723&amp;","&amp;B1723&amp;","&amp;C1723&amp;","&amp;D1723&amp;","&amp;L1723&amp;","&amp;S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43" ht="15.6" customHeight="1">
      <c r="E1724" s="15" t="str">
        <f t="shared" si="182"/>
        <v/>
      </c>
      <c r="L1724" s="15" t="str">
        <f t="shared" si="183"/>
        <v/>
      </c>
      <c r="S1724" s="15" t="str">
        <f t="shared" si="184"/>
        <v/>
      </c>
      <c r="AL1724" s="15">
        <f>IF(ISERROR(VLOOKUP(D1724,('Vlookup''sRef'!$R$2:$R$1002),1,FALSE)),1,0)</f>
        <v>0</v>
      </c>
      <c r="AM1724" s="15">
        <f t="shared" si="185"/>
        <v>1</v>
      </c>
      <c r="AN1724" s="15">
        <f t="shared" si="186"/>
        <v>1</v>
      </c>
      <c r="AO1724" s="15">
        <f t="shared" si="187"/>
        <v>1</v>
      </c>
      <c r="AP1724" s="13" t="str">
        <f t="shared" si="188"/>
        <v>User Name Missing</v>
      </c>
      <c r="AQ1724" s="13" t="str">
        <f>IF(AP1724&lt;&gt;"Good","",A1724&amp;","&amp;B1724&amp;","&amp;C1724&amp;","&amp;D1724&amp;","&amp;L1724&amp;","&amp;S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43" ht="15.6" customHeight="1">
      <c r="E1725" s="15" t="str">
        <f t="shared" si="182"/>
        <v/>
      </c>
      <c r="L1725" s="15" t="str">
        <f t="shared" si="183"/>
        <v/>
      </c>
      <c r="S1725" s="15" t="str">
        <f t="shared" si="184"/>
        <v/>
      </c>
      <c r="AL1725" s="15">
        <f>IF(ISERROR(VLOOKUP(D1725,('Vlookup''sRef'!$R$2:$R$1002),1,FALSE)),1,0)</f>
        <v>0</v>
      </c>
      <c r="AM1725" s="15">
        <f t="shared" si="185"/>
        <v>1</v>
      </c>
      <c r="AN1725" s="15">
        <f t="shared" si="186"/>
        <v>1</v>
      </c>
      <c r="AO1725" s="15">
        <f t="shared" si="187"/>
        <v>1</v>
      </c>
      <c r="AP1725" s="13" t="str">
        <f t="shared" si="188"/>
        <v>User Name Missing</v>
      </c>
      <c r="AQ1725" s="13" t="str">
        <f>IF(AP1725&lt;&gt;"Good","",A1725&amp;","&amp;B1725&amp;","&amp;C1725&amp;","&amp;D1725&amp;","&amp;L1725&amp;","&amp;S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43" ht="15.6" customHeight="1">
      <c r="E1726" s="15" t="str">
        <f t="shared" si="182"/>
        <v/>
      </c>
      <c r="L1726" s="15" t="str">
        <f t="shared" si="183"/>
        <v/>
      </c>
      <c r="S1726" s="15" t="str">
        <f t="shared" si="184"/>
        <v/>
      </c>
      <c r="AL1726" s="15">
        <f>IF(ISERROR(VLOOKUP(D1726,('Vlookup''sRef'!$R$2:$R$1002),1,FALSE)),1,0)</f>
        <v>0</v>
      </c>
      <c r="AM1726" s="15">
        <f t="shared" si="185"/>
        <v>1</v>
      </c>
      <c r="AN1726" s="15">
        <f t="shared" si="186"/>
        <v>1</v>
      </c>
      <c r="AO1726" s="15">
        <f t="shared" si="187"/>
        <v>1</v>
      </c>
      <c r="AP1726" s="13" t="str">
        <f t="shared" si="188"/>
        <v>User Name Missing</v>
      </c>
      <c r="AQ1726" s="13" t="str">
        <f>IF(AP1726&lt;&gt;"Good","",A1726&amp;","&amp;B1726&amp;","&amp;C1726&amp;","&amp;D1726&amp;","&amp;L1726&amp;","&amp;S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43" ht="15.6" customHeight="1">
      <c r="E1727" s="15" t="str">
        <f t="shared" si="182"/>
        <v/>
      </c>
      <c r="L1727" s="15" t="str">
        <f t="shared" si="183"/>
        <v/>
      </c>
      <c r="S1727" s="15" t="str">
        <f t="shared" si="184"/>
        <v/>
      </c>
      <c r="AL1727" s="15">
        <f>IF(ISERROR(VLOOKUP(D1727,('Vlookup''sRef'!$R$2:$R$1002),1,FALSE)),1,0)</f>
        <v>0</v>
      </c>
      <c r="AM1727" s="15">
        <f t="shared" si="185"/>
        <v>1</v>
      </c>
      <c r="AN1727" s="15">
        <f t="shared" si="186"/>
        <v>1</v>
      </c>
      <c r="AO1727" s="15">
        <f t="shared" si="187"/>
        <v>1</v>
      </c>
      <c r="AP1727" s="13" t="str">
        <f t="shared" si="188"/>
        <v>User Name Missing</v>
      </c>
      <c r="AQ1727" s="13" t="str">
        <f>IF(AP1727&lt;&gt;"Good","",A1727&amp;","&amp;B1727&amp;","&amp;C1727&amp;","&amp;D1727&amp;","&amp;L1727&amp;","&amp;S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43" ht="15.6" customHeight="1">
      <c r="E1728" s="15" t="str">
        <f t="shared" si="182"/>
        <v/>
      </c>
      <c r="L1728" s="15" t="str">
        <f t="shared" si="183"/>
        <v/>
      </c>
      <c r="S1728" s="15" t="str">
        <f t="shared" si="184"/>
        <v/>
      </c>
      <c r="AL1728" s="15">
        <f>IF(ISERROR(VLOOKUP(D1728,('Vlookup''sRef'!$R$2:$R$1002),1,FALSE)),1,0)</f>
        <v>0</v>
      </c>
      <c r="AM1728" s="15">
        <f t="shared" si="185"/>
        <v>1</v>
      </c>
      <c r="AN1728" s="15">
        <f t="shared" si="186"/>
        <v>1</v>
      </c>
      <c r="AO1728" s="15">
        <f t="shared" si="187"/>
        <v>1</v>
      </c>
      <c r="AP1728" s="13" t="str">
        <f t="shared" si="188"/>
        <v>User Name Missing</v>
      </c>
      <c r="AQ1728" s="13" t="str">
        <f>IF(AP1728&lt;&gt;"Good","",A1728&amp;","&amp;B1728&amp;","&amp;C1728&amp;","&amp;D1728&amp;","&amp;L1728&amp;","&amp;S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43" ht="15.6" customHeight="1">
      <c r="E1729" s="15" t="str">
        <f t="shared" si="182"/>
        <v/>
      </c>
      <c r="L1729" s="15" t="str">
        <f t="shared" si="183"/>
        <v/>
      </c>
      <c r="S1729" s="15" t="str">
        <f t="shared" si="184"/>
        <v/>
      </c>
      <c r="AL1729" s="15">
        <f>IF(ISERROR(VLOOKUP(D1729,('Vlookup''sRef'!$R$2:$R$1002),1,FALSE)),1,0)</f>
        <v>0</v>
      </c>
      <c r="AM1729" s="15">
        <f t="shared" si="185"/>
        <v>1</v>
      </c>
      <c r="AN1729" s="15">
        <f t="shared" si="186"/>
        <v>1</v>
      </c>
      <c r="AO1729" s="15">
        <f t="shared" si="187"/>
        <v>1</v>
      </c>
      <c r="AP1729" s="13" t="str">
        <f t="shared" si="188"/>
        <v>User Name Missing</v>
      </c>
      <c r="AQ1729" s="13" t="str">
        <f>IF(AP1729&lt;&gt;"Good","",A1729&amp;","&amp;B1729&amp;","&amp;C1729&amp;","&amp;D1729&amp;","&amp;L1729&amp;","&amp;S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43" ht="15.6" customHeight="1">
      <c r="E1730" s="15" t="str">
        <f t="shared" si="182"/>
        <v/>
      </c>
      <c r="L1730" s="15" t="str">
        <f t="shared" si="183"/>
        <v/>
      </c>
      <c r="S1730" s="15" t="str">
        <f t="shared" si="184"/>
        <v/>
      </c>
      <c r="AL1730" s="15">
        <f>IF(ISERROR(VLOOKUP(D1730,('Vlookup''sRef'!$R$2:$R$1002),1,FALSE)),1,0)</f>
        <v>0</v>
      </c>
      <c r="AM1730" s="15">
        <f t="shared" si="185"/>
        <v>1</v>
      </c>
      <c r="AN1730" s="15">
        <f t="shared" si="186"/>
        <v>1</v>
      </c>
      <c r="AO1730" s="15">
        <f t="shared" si="187"/>
        <v>1</v>
      </c>
      <c r="AP1730" s="13" t="str">
        <f t="shared" si="188"/>
        <v>User Name Missing</v>
      </c>
      <c r="AQ1730" s="13" t="str">
        <f>IF(AP1730&lt;&gt;"Good","",A1730&amp;","&amp;B1730&amp;","&amp;C1730&amp;","&amp;D1730&amp;","&amp;L1730&amp;","&amp;S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43" ht="15.6" customHeight="1">
      <c r="E1731" s="15" t="str">
        <f t="shared" si="182"/>
        <v/>
      </c>
      <c r="L1731" s="15" t="str">
        <f t="shared" si="183"/>
        <v/>
      </c>
      <c r="S1731" s="15" t="str">
        <f t="shared" si="184"/>
        <v/>
      </c>
      <c r="AL1731" s="15">
        <f>IF(ISERROR(VLOOKUP(D1731,('Vlookup''sRef'!$R$2:$R$1002),1,FALSE)),1,0)</f>
        <v>0</v>
      </c>
      <c r="AM1731" s="15">
        <f t="shared" si="185"/>
        <v>1</v>
      </c>
      <c r="AN1731" s="15">
        <f t="shared" si="186"/>
        <v>1</v>
      </c>
      <c r="AO1731" s="15">
        <f t="shared" si="187"/>
        <v>1</v>
      </c>
      <c r="AP1731" s="13" t="str">
        <f t="shared" si="188"/>
        <v>User Name Missing</v>
      </c>
      <c r="AQ1731" s="13" t="str">
        <f>IF(AP1731&lt;&gt;"Good","",A1731&amp;","&amp;B1731&amp;","&amp;C1731&amp;","&amp;D1731&amp;","&amp;L1731&amp;","&amp;S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43" ht="15.6" customHeight="1">
      <c r="E1732" s="15" t="str">
        <f t="shared" si="182"/>
        <v/>
      </c>
      <c r="L1732" s="15" t="str">
        <f t="shared" si="183"/>
        <v/>
      </c>
      <c r="S1732" s="15" t="str">
        <f t="shared" si="184"/>
        <v/>
      </c>
      <c r="AL1732" s="15">
        <f>IF(ISERROR(VLOOKUP(D1732,('Vlookup''sRef'!$R$2:$R$1002),1,FALSE)),1,0)</f>
        <v>0</v>
      </c>
      <c r="AM1732" s="15">
        <f t="shared" si="185"/>
        <v>1</v>
      </c>
      <c r="AN1732" s="15">
        <f t="shared" si="186"/>
        <v>1</v>
      </c>
      <c r="AO1732" s="15">
        <f t="shared" si="187"/>
        <v>1</v>
      </c>
      <c r="AP1732" s="13" t="str">
        <f t="shared" si="188"/>
        <v>User Name Missing</v>
      </c>
      <c r="AQ1732" s="13" t="str">
        <f>IF(AP1732&lt;&gt;"Good","",A1732&amp;","&amp;B1732&amp;","&amp;C1732&amp;","&amp;D1732&amp;","&amp;L1732&amp;","&amp;S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43" ht="15.6" customHeight="1">
      <c r="E1733" s="15" t="str">
        <f t="shared" si="182"/>
        <v/>
      </c>
      <c r="L1733" s="15" t="str">
        <f t="shared" si="183"/>
        <v/>
      </c>
      <c r="S1733" s="15" t="str">
        <f t="shared" si="184"/>
        <v/>
      </c>
      <c r="AL1733" s="15">
        <f>IF(ISERROR(VLOOKUP(D1733,('Vlookup''sRef'!$R$2:$R$1002),1,FALSE)),1,0)</f>
        <v>0</v>
      </c>
      <c r="AM1733" s="15">
        <f t="shared" si="185"/>
        <v>1</v>
      </c>
      <c r="AN1733" s="15">
        <f t="shared" si="186"/>
        <v>1</v>
      </c>
      <c r="AO1733" s="15">
        <f t="shared" si="187"/>
        <v>1</v>
      </c>
      <c r="AP1733" s="13" t="str">
        <f t="shared" si="188"/>
        <v>User Name Missing</v>
      </c>
      <c r="AQ1733" s="13" t="str">
        <f>IF(AP1733&lt;&gt;"Good","",A1733&amp;","&amp;B1733&amp;","&amp;C1733&amp;","&amp;D1733&amp;","&amp;L1733&amp;","&amp;S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43" ht="15.6" customHeight="1">
      <c r="E1734" s="15" t="str">
        <f t="shared" si="182"/>
        <v/>
      </c>
      <c r="L1734" s="15" t="str">
        <f t="shared" si="183"/>
        <v/>
      </c>
      <c r="S1734" s="15" t="str">
        <f t="shared" si="184"/>
        <v/>
      </c>
      <c r="AL1734" s="15">
        <f>IF(ISERROR(VLOOKUP(D1734,('Vlookup''sRef'!$R$2:$R$1002),1,FALSE)),1,0)</f>
        <v>0</v>
      </c>
      <c r="AM1734" s="15">
        <f t="shared" si="185"/>
        <v>1</v>
      </c>
      <c r="AN1734" s="15">
        <f t="shared" si="186"/>
        <v>1</v>
      </c>
      <c r="AO1734" s="15">
        <f t="shared" si="187"/>
        <v>1</v>
      </c>
      <c r="AP1734" s="13" t="str">
        <f t="shared" si="188"/>
        <v>User Name Missing</v>
      </c>
      <c r="AQ1734" s="13" t="str">
        <f>IF(AP1734&lt;&gt;"Good","",A1734&amp;","&amp;B1734&amp;","&amp;C1734&amp;","&amp;D1734&amp;","&amp;L1734&amp;","&amp;S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43" ht="15.6" customHeight="1">
      <c r="E1735" s="15" t="str">
        <f t="shared" si="182"/>
        <v/>
      </c>
      <c r="L1735" s="15" t="str">
        <f t="shared" si="183"/>
        <v/>
      </c>
      <c r="S1735" s="15" t="str">
        <f t="shared" si="184"/>
        <v/>
      </c>
      <c r="AL1735" s="15">
        <f>IF(ISERROR(VLOOKUP(D1735,('Vlookup''sRef'!$R$2:$R$1002),1,FALSE)),1,0)</f>
        <v>0</v>
      </c>
      <c r="AM1735" s="15">
        <f t="shared" si="185"/>
        <v>1</v>
      </c>
      <c r="AN1735" s="15">
        <f t="shared" si="186"/>
        <v>1</v>
      </c>
      <c r="AO1735" s="15">
        <f t="shared" si="187"/>
        <v>1</v>
      </c>
      <c r="AP1735" s="13" t="str">
        <f t="shared" si="188"/>
        <v>User Name Missing</v>
      </c>
      <c r="AQ1735" s="13" t="str">
        <f>IF(AP1735&lt;&gt;"Good","",A1735&amp;","&amp;B1735&amp;","&amp;C1735&amp;","&amp;D1735&amp;","&amp;L1735&amp;","&amp;S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43" ht="15.6" customHeight="1">
      <c r="E1736" s="15" t="str">
        <f t="shared" si="182"/>
        <v/>
      </c>
      <c r="L1736" s="15" t="str">
        <f t="shared" si="183"/>
        <v/>
      </c>
      <c r="S1736" s="15" t="str">
        <f t="shared" si="184"/>
        <v/>
      </c>
      <c r="AL1736" s="15">
        <f>IF(ISERROR(VLOOKUP(D1736,('Vlookup''sRef'!$R$2:$R$1002),1,FALSE)),1,0)</f>
        <v>0</v>
      </c>
      <c r="AM1736" s="15">
        <f t="shared" si="185"/>
        <v>1</v>
      </c>
      <c r="AN1736" s="15">
        <f t="shared" si="186"/>
        <v>1</v>
      </c>
      <c r="AO1736" s="15">
        <f t="shared" si="187"/>
        <v>1</v>
      </c>
      <c r="AP1736" s="13" t="str">
        <f t="shared" si="188"/>
        <v>User Name Missing</v>
      </c>
      <c r="AQ1736" s="13" t="str">
        <f>IF(AP1736&lt;&gt;"Good","",A1736&amp;","&amp;B1736&amp;","&amp;C1736&amp;","&amp;D1736&amp;","&amp;L1736&amp;","&amp;S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43" ht="15.6" customHeight="1">
      <c r="E1737" s="15" t="str">
        <f t="shared" si="182"/>
        <v/>
      </c>
      <c r="L1737" s="15" t="str">
        <f t="shared" si="183"/>
        <v/>
      </c>
      <c r="S1737" s="15" t="str">
        <f t="shared" si="184"/>
        <v/>
      </c>
      <c r="AL1737" s="15">
        <f>IF(ISERROR(VLOOKUP(D1737,('Vlookup''sRef'!$R$2:$R$1002),1,FALSE)),1,0)</f>
        <v>0</v>
      </c>
      <c r="AM1737" s="15">
        <f t="shared" si="185"/>
        <v>1</v>
      </c>
      <c r="AN1737" s="15">
        <f t="shared" si="186"/>
        <v>1</v>
      </c>
      <c r="AO1737" s="15">
        <f t="shared" si="187"/>
        <v>1</v>
      </c>
      <c r="AP1737" s="13" t="str">
        <f t="shared" si="188"/>
        <v>User Name Missing</v>
      </c>
      <c r="AQ1737" s="13" t="str">
        <f>IF(AP1737&lt;&gt;"Good","",A1737&amp;","&amp;B1737&amp;","&amp;C1737&amp;","&amp;D1737&amp;","&amp;L1737&amp;","&amp;S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43" ht="15.6" customHeight="1">
      <c r="E1738" s="15" t="str">
        <f t="shared" si="182"/>
        <v/>
      </c>
      <c r="L1738" s="15" t="str">
        <f t="shared" si="183"/>
        <v/>
      </c>
      <c r="S1738" s="15" t="str">
        <f t="shared" si="184"/>
        <v/>
      </c>
      <c r="AL1738" s="15">
        <f>IF(ISERROR(VLOOKUP(D1738,('Vlookup''sRef'!$R$2:$R$1002),1,FALSE)),1,0)</f>
        <v>0</v>
      </c>
      <c r="AM1738" s="15">
        <f t="shared" si="185"/>
        <v>1</v>
      </c>
      <c r="AN1738" s="15">
        <f t="shared" si="186"/>
        <v>1</v>
      </c>
      <c r="AO1738" s="15">
        <f t="shared" si="187"/>
        <v>1</v>
      </c>
      <c r="AP1738" s="13" t="str">
        <f t="shared" si="188"/>
        <v>User Name Missing</v>
      </c>
      <c r="AQ1738" s="13" t="str">
        <f>IF(AP1738&lt;&gt;"Good","",A1738&amp;","&amp;B1738&amp;","&amp;C1738&amp;","&amp;D1738&amp;","&amp;L1738&amp;","&amp;S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43" ht="15.6" customHeight="1">
      <c r="E1739" s="15" t="str">
        <f t="shared" ref="E1739:E1802" si="189">IF(AND(A1739="",D1739=""),"",IF(OR(AND(ISNUMBER(SEARCH("@",A1739))*ISNUMBER(SEARCH(".",A1739,SEARCH("@",A1739))),ISBLANK(D1739)),LEN(D1739)&gt;=8),1,0))</f>
        <v/>
      </c>
      <c r="L1739" s="15" t="str">
        <f t="shared" si="183"/>
        <v/>
      </c>
      <c r="S1739" s="15" t="str">
        <f t="shared" si="184"/>
        <v/>
      </c>
      <c r="AL1739" s="15">
        <f>IF(ISERROR(VLOOKUP(D1739,('Vlookup''sRef'!$R$2:$R$1002),1,FALSE)),1,0)</f>
        <v>0</v>
      </c>
      <c r="AM1739" s="15">
        <f t="shared" si="185"/>
        <v>1</v>
      </c>
      <c r="AN1739" s="15">
        <f t="shared" si="186"/>
        <v>1</v>
      </c>
      <c r="AO1739" s="15">
        <f t="shared" si="187"/>
        <v>1</v>
      </c>
      <c r="AP1739" s="13" t="str">
        <f t="shared" si="188"/>
        <v>User Name Missing</v>
      </c>
      <c r="AQ1739" s="13" t="str">
        <f>IF(AP1739&lt;&gt;"Good","",A1739&amp;","&amp;B1739&amp;","&amp;C1739&amp;","&amp;D1739&amp;","&amp;L1739&amp;","&amp;S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43" ht="15.6" customHeight="1">
      <c r="E1740" s="15" t="str">
        <f t="shared" si="189"/>
        <v/>
      </c>
      <c r="L1740" s="15" t="str">
        <f t="shared" ref="L1740:L1803" si="190">IF(F1740="","",F1740&amp;IF(G1740&lt;&gt;"","|"&amp;G1740&amp;IF(H1740&lt;&gt;"","|"&amp;H1740&amp;IF(I1740&lt;&gt;"","|"&amp;I1740&amp;IF(J1740&lt;&gt;"","|"&amp;J1740&amp;IF(K1740&lt;&gt;"","|"&amp;K1740,""),""),""),""),""))</f>
        <v/>
      </c>
      <c r="S1740" s="15" t="str">
        <f t="shared" ref="S1740:S1803" si="191">IF(M1740="","",M1740&amp;IF(N1740&lt;&gt;"","|"&amp;N1740&amp;IF(O1740&lt;&gt;"","|"&amp;O1740&amp;IF(P1740&lt;&gt;"","|"&amp;P1740&amp;IF(Q1740&lt;&gt;"","|"&amp;Q1740&amp;IF(R1740&lt;&gt;"","|"&amp;R1740,""),""),""),""),""))</f>
        <v/>
      </c>
      <c r="AL1740" s="15">
        <f>IF(ISERROR(VLOOKUP(D1740,('Vlookup''sRef'!$R$2:$R$1002),1,FALSE)),1,0)</f>
        <v>0</v>
      </c>
      <c r="AM1740" s="15">
        <f t="shared" ref="AM1740:AM1803" si="192">IF(ISNUMBER(SEARCH(B1740,D1740)), 0, 1)</f>
        <v>1</v>
      </c>
      <c r="AN1740" s="15">
        <f t="shared" ref="AN1740:AN1803" si="193">IF(ISNUMBER(SEARCH(C1740,D1740)), 0, 1)</f>
        <v>1</v>
      </c>
      <c r="AO1740" s="15">
        <f t="shared" ref="AO1740:AO1803" si="194">IF(ISNUMBER(SEARCH(A1740,D1740)), 0, 1)</f>
        <v>1</v>
      </c>
      <c r="AP1740" s="13" t="str">
        <f t="shared" ref="AP1740:AP1803" si="195">IF(COUNTBLANK(A1740:AK1740)=31,"",IF(A1740="","User Name Missing",IF(B1740="","First Name Missing",IF(C1740="","Last Name Missing",IF(E1740=0,"Password Short(Min 8 Characters)",IF(AL1740=0,"Cannot be a common Password",IF(AM1740=0,"The password cannot contain the user's first  name.",IF(AN1740=0,"The password cannot contain the user's last  name.",IF(AO1740=0,"The password cannot contain the username.",IF(L1740="","Group Missing",IF(T1740="","Security Clearance Missing",IF(AA1740="","Time Zone Missing","Good"))))))))))))</f>
        <v>User Name Missing</v>
      </c>
      <c r="AQ1740" s="13" t="str">
        <f>IF(AP1740&lt;&gt;"Good","",A1740&amp;","&amp;B1740&amp;","&amp;C1740&amp;","&amp;D1740&amp;","&amp;L1740&amp;","&amp;S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43" ht="15.6" customHeight="1">
      <c r="E1741" s="15" t="str">
        <f t="shared" si="189"/>
        <v/>
      </c>
      <c r="L1741" s="15" t="str">
        <f t="shared" si="190"/>
        <v/>
      </c>
      <c r="S1741" s="15" t="str">
        <f t="shared" si="191"/>
        <v/>
      </c>
      <c r="AL1741" s="15">
        <f>IF(ISERROR(VLOOKUP(D1741,('Vlookup''sRef'!$R$2:$R$1002),1,FALSE)),1,0)</f>
        <v>0</v>
      </c>
      <c r="AM1741" s="15">
        <f t="shared" si="192"/>
        <v>1</v>
      </c>
      <c r="AN1741" s="15">
        <f t="shared" si="193"/>
        <v>1</v>
      </c>
      <c r="AO1741" s="15">
        <f t="shared" si="194"/>
        <v>1</v>
      </c>
      <c r="AP1741" s="13" t="str">
        <f t="shared" si="195"/>
        <v>User Name Missing</v>
      </c>
      <c r="AQ1741" s="13" t="str">
        <f>IF(AP1741&lt;&gt;"Good","",A1741&amp;","&amp;B1741&amp;","&amp;C1741&amp;","&amp;D1741&amp;","&amp;L1741&amp;","&amp;S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43" ht="15.6" customHeight="1">
      <c r="E1742" s="15" t="str">
        <f t="shared" si="189"/>
        <v/>
      </c>
      <c r="L1742" s="15" t="str">
        <f t="shared" si="190"/>
        <v/>
      </c>
      <c r="S1742" s="15" t="str">
        <f t="shared" si="191"/>
        <v/>
      </c>
      <c r="AL1742" s="15">
        <f>IF(ISERROR(VLOOKUP(D1742,('Vlookup''sRef'!$R$2:$R$1002),1,FALSE)),1,0)</f>
        <v>0</v>
      </c>
      <c r="AM1742" s="15">
        <f t="shared" si="192"/>
        <v>1</v>
      </c>
      <c r="AN1742" s="15">
        <f t="shared" si="193"/>
        <v>1</v>
      </c>
      <c r="AO1742" s="15">
        <f t="shared" si="194"/>
        <v>1</v>
      </c>
      <c r="AP1742" s="13" t="str">
        <f t="shared" si="195"/>
        <v>User Name Missing</v>
      </c>
      <c r="AQ1742" s="13" t="str">
        <f>IF(AP1742&lt;&gt;"Good","",A1742&amp;","&amp;B1742&amp;","&amp;C1742&amp;","&amp;D1742&amp;","&amp;L1742&amp;","&amp;S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43" ht="15.6" customHeight="1">
      <c r="E1743" s="15" t="str">
        <f t="shared" si="189"/>
        <v/>
      </c>
      <c r="L1743" s="15" t="str">
        <f t="shared" si="190"/>
        <v/>
      </c>
      <c r="S1743" s="15" t="str">
        <f t="shared" si="191"/>
        <v/>
      </c>
      <c r="AL1743" s="15">
        <f>IF(ISERROR(VLOOKUP(D1743,('Vlookup''sRef'!$R$2:$R$1002),1,FALSE)),1,0)</f>
        <v>0</v>
      </c>
      <c r="AM1743" s="15">
        <f t="shared" si="192"/>
        <v>1</v>
      </c>
      <c r="AN1743" s="15">
        <f t="shared" si="193"/>
        <v>1</v>
      </c>
      <c r="AO1743" s="15">
        <f t="shared" si="194"/>
        <v>1</v>
      </c>
      <c r="AP1743" s="13" t="str">
        <f t="shared" si="195"/>
        <v>User Name Missing</v>
      </c>
      <c r="AQ1743" s="13" t="str">
        <f>IF(AP1743&lt;&gt;"Good","",A1743&amp;","&amp;B1743&amp;","&amp;C1743&amp;","&amp;D1743&amp;","&amp;L1743&amp;","&amp;S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43" ht="15.6" customHeight="1">
      <c r="E1744" s="15" t="str">
        <f t="shared" si="189"/>
        <v/>
      </c>
      <c r="L1744" s="15" t="str">
        <f t="shared" si="190"/>
        <v/>
      </c>
      <c r="S1744" s="15" t="str">
        <f t="shared" si="191"/>
        <v/>
      </c>
      <c r="AL1744" s="15">
        <f>IF(ISERROR(VLOOKUP(D1744,('Vlookup''sRef'!$R$2:$R$1002),1,FALSE)),1,0)</f>
        <v>0</v>
      </c>
      <c r="AM1744" s="15">
        <f t="shared" si="192"/>
        <v>1</v>
      </c>
      <c r="AN1744" s="15">
        <f t="shared" si="193"/>
        <v>1</v>
      </c>
      <c r="AO1744" s="15">
        <f t="shared" si="194"/>
        <v>1</v>
      </c>
      <c r="AP1744" s="13" t="str">
        <f t="shared" si="195"/>
        <v>User Name Missing</v>
      </c>
      <c r="AQ1744" s="13" t="str">
        <f>IF(AP1744&lt;&gt;"Good","",A1744&amp;","&amp;B1744&amp;","&amp;C1744&amp;","&amp;D1744&amp;","&amp;L1744&amp;","&amp;S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43" ht="15.6" customHeight="1">
      <c r="E1745" s="15" t="str">
        <f t="shared" si="189"/>
        <v/>
      </c>
      <c r="L1745" s="15" t="str">
        <f t="shared" si="190"/>
        <v/>
      </c>
      <c r="S1745" s="15" t="str">
        <f t="shared" si="191"/>
        <v/>
      </c>
      <c r="AL1745" s="15">
        <f>IF(ISERROR(VLOOKUP(D1745,('Vlookup''sRef'!$R$2:$R$1002),1,FALSE)),1,0)</f>
        <v>0</v>
      </c>
      <c r="AM1745" s="15">
        <f t="shared" si="192"/>
        <v>1</v>
      </c>
      <c r="AN1745" s="15">
        <f t="shared" si="193"/>
        <v>1</v>
      </c>
      <c r="AO1745" s="15">
        <f t="shared" si="194"/>
        <v>1</v>
      </c>
      <c r="AP1745" s="13" t="str">
        <f t="shared" si="195"/>
        <v>User Name Missing</v>
      </c>
      <c r="AQ1745" s="13" t="str">
        <f>IF(AP1745&lt;&gt;"Good","",A1745&amp;","&amp;B1745&amp;","&amp;C1745&amp;","&amp;D1745&amp;","&amp;L1745&amp;","&amp;S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43" ht="15.6" customHeight="1">
      <c r="E1746" s="15" t="str">
        <f t="shared" si="189"/>
        <v/>
      </c>
      <c r="L1746" s="15" t="str">
        <f t="shared" si="190"/>
        <v/>
      </c>
      <c r="S1746" s="15" t="str">
        <f t="shared" si="191"/>
        <v/>
      </c>
      <c r="AL1746" s="15">
        <f>IF(ISERROR(VLOOKUP(D1746,('Vlookup''sRef'!$R$2:$R$1002),1,FALSE)),1,0)</f>
        <v>0</v>
      </c>
      <c r="AM1746" s="15">
        <f t="shared" si="192"/>
        <v>1</v>
      </c>
      <c r="AN1746" s="15">
        <f t="shared" si="193"/>
        <v>1</v>
      </c>
      <c r="AO1746" s="15">
        <f t="shared" si="194"/>
        <v>1</v>
      </c>
      <c r="AP1746" s="13" t="str">
        <f t="shared" si="195"/>
        <v>User Name Missing</v>
      </c>
      <c r="AQ1746" s="13" t="str">
        <f>IF(AP1746&lt;&gt;"Good","",A1746&amp;","&amp;B1746&amp;","&amp;C1746&amp;","&amp;D1746&amp;","&amp;L1746&amp;","&amp;S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43" ht="15.6" customHeight="1">
      <c r="E1747" s="15" t="str">
        <f t="shared" si="189"/>
        <v/>
      </c>
      <c r="L1747" s="15" t="str">
        <f t="shared" si="190"/>
        <v/>
      </c>
      <c r="S1747" s="15" t="str">
        <f t="shared" si="191"/>
        <v/>
      </c>
      <c r="AL1747" s="15">
        <f>IF(ISERROR(VLOOKUP(D1747,('Vlookup''sRef'!$R$2:$R$1002),1,FALSE)),1,0)</f>
        <v>0</v>
      </c>
      <c r="AM1747" s="15">
        <f t="shared" si="192"/>
        <v>1</v>
      </c>
      <c r="AN1747" s="15">
        <f t="shared" si="193"/>
        <v>1</v>
      </c>
      <c r="AO1747" s="15">
        <f t="shared" si="194"/>
        <v>1</v>
      </c>
      <c r="AP1747" s="13" t="str">
        <f t="shared" si="195"/>
        <v>User Name Missing</v>
      </c>
      <c r="AQ1747" s="13" t="str">
        <f>IF(AP1747&lt;&gt;"Good","",A1747&amp;","&amp;B1747&amp;","&amp;C1747&amp;","&amp;D1747&amp;","&amp;L1747&amp;","&amp;S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43" ht="15.6" customHeight="1">
      <c r="E1748" s="15" t="str">
        <f t="shared" si="189"/>
        <v/>
      </c>
      <c r="L1748" s="15" t="str">
        <f t="shared" si="190"/>
        <v/>
      </c>
      <c r="S1748" s="15" t="str">
        <f t="shared" si="191"/>
        <v/>
      </c>
      <c r="AL1748" s="15">
        <f>IF(ISERROR(VLOOKUP(D1748,('Vlookup''sRef'!$R$2:$R$1002),1,FALSE)),1,0)</f>
        <v>0</v>
      </c>
      <c r="AM1748" s="15">
        <f t="shared" si="192"/>
        <v>1</v>
      </c>
      <c r="AN1748" s="15">
        <f t="shared" si="193"/>
        <v>1</v>
      </c>
      <c r="AO1748" s="15">
        <f t="shared" si="194"/>
        <v>1</v>
      </c>
      <c r="AP1748" s="13" t="str">
        <f t="shared" si="195"/>
        <v>User Name Missing</v>
      </c>
      <c r="AQ1748" s="13" t="str">
        <f>IF(AP1748&lt;&gt;"Good","",A1748&amp;","&amp;B1748&amp;","&amp;C1748&amp;","&amp;D1748&amp;","&amp;L1748&amp;","&amp;S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43" ht="15.6" customHeight="1">
      <c r="E1749" s="15" t="str">
        <f t="shared" si="189"/>
        <v/>
      </c>
      <c r="L1749" s="15" t="str">
        <f t="shared" si="190"/>
        <v/>
      </c>
      <c r="S1749" s="15" t="str">
        <f t="shared" si="191"/>
        <v/>
      </c>
      <c r="AL1749" s="15">
        <f>IF(ISERROR(VLOOKUP(D1749,('Vlookup''sRef'!$R$2:$R$1002),1,FALSE)),1,0)</f>
        <v>0</v>
      </c>
      <c r="AM1749" s="15">
        <f t="shared" si="192"/>
        <v>1</v>
      </c>
      <c r="AN1749" s="15">
        <f t="shared" si="193"/>
        <v>1</v>
      </c>
      <c r="AO1749" s="15">
        <f t="shared" si="194"/>
        <v>1</v>
      </c>
      <c r="AP1749" s="13" t="str">
        <f t="shared" si="195"/>
        <v>User Name Missing</v>
      </c>
      <c r="AQ1749" s="13" t="str">
        <f>IF(AP1749&lt;&gt;"Good","",A1749&amp;","&amp;B1749&amp;","&amp;C1749&amp;","&amp;D1749&amp;","&amp;L1749&amp;","&amp;S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43" ht="15.6" customHeight="1">
      <c r="E1750" s="15" t="str">
        <f t="shared" si="189"/>
        <v/>
      </c>
      <c r="L1750" s="15" t="str">
        <f t="shared" si="190"/>
        <v/>
      </c>
      <c r="S1750" s="15" t="str">
        <f t="shared" si="191"/>
        <v/>
      </c>
      <c r="AL1750" s="15">
        <f>IF(ISERROR(VLOOKUP(D1750,('Vlookup''sRef'!$R$2:$R$1002),1,FALSE)),1,0)</f>
        <v>0</v>
      </c>
      <c r="AM1750" s="15">
        <f t="shared" si="192"/>
        <v>1</v>
      </c>
      <c r="AN1750" s="15">
        <f t="shared" si="193"/>
        <v>1</v>
      </c>
      <c r="AO1750" s="15">
        <f t="shared" si="194"/>
        <v>1</v>
      </c>
      <c r="AP1750" s="13" t="str">
        <f t="shared" si="195"/>
        <v>User Name Missing</v>
      </c>
      <c r="AQ1750" s="13" t="str">
        <f>IF(AP1750&lt;&gt;"Good","",A1750&amp;","&amp;B1750&amp;","&amp;C1750&amp;","&amp;D1750&amp;","&amp;L1750&amp;","&amp;S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43" ht="15.6" customHeight="1">
      <c r="E1751" s="15" t="str">
        <f t="shared" si="189"/>
        <v/>
      </c>
      <c r="L1751" s="15" t="str">
        <f t="shared" si="190"/>
        <v/>
      </c>
      <c r="S1751" s="15" t="str">
        <f t="shared" si="191"/>
        <v/>
      </c>
      <c r="AL1751" s="15">
        <f>IF(ISERROR(VLOOKUP(D1751,('Vlookup''sRef'!$R$2:$R$1002),1,FALSE)),1,0)</f>
        <v>0</v>
      </c>
      <c r="AM1751" s="15">
        <f t="shared" si="192"/>
        <v>1</v>
      </c>
      <c r="AN1751" s="15">
        <f t="shared" si="193"/>
        <v>1</v>
      </c>
      <c r="AO1751" s="15">
        <f t="shared" si="194"/>
        <v>1</v>
      </c>
      <c r="AP1751" s="13" t="str">
        <f t="shared" si="195"/>
        <v>User Name Missing</v>
      </c>
      <c r="AQ1751" s="13" t="str">
        <f>IF(AP1751&lt;&gt;"Good","",A1751&amp;","&amp;B1751&amp;","&amp;C1751&amp;","&amp;D1751&amp;","&amp;L1751&amp;","&amp;S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43" ht="15.6" customHeight="1">
      <c r="E1752" s="15" t="str">
        <f t="shared" si="189"/>
        <v/>
      </c>
      <c r="L1752" s="15" t="str">
        <f t="shared" si="190"/>
        <v/>
      </c>
      <c r="S1752" s="15" t="str">
        <f t="shared" si="191"/>
        <v/>
      </c>
      <c r="AL1752" s="15">
        <f>IF(ISERROR(VLOOKUP(D1752,('Vlookup''sRef'!$R$2:$R$1002),1,FALSE)),1,0)</f>
        <v>0</v>
      </c>
      <c r="AM1752" s="15">
        <f t="shared" si="192"/>
        <v>1</v>
      </c>
      <c r="AN1752" s="15">
        <f t="shared" si="193"/>
        <v>1</v>
      </c>
      <c r="AO1752" s="15">
        <f t="shared" si="194"/>
        <v>1</v>
      </c>
      <c r="AP1752" s="13" t="str">
        <f t="shared" si="195"/>
        <v>User Name Missing</v>
      </c>
      <c r="AQ1752" s="13" t="str">
        <f>IF(AP1752&lt;&gt;"Good","",A1752&amp;","&amp;B1752&amp;","&amp;C1752&amp;","&amp;D1752&amp;","&amp;L1752&amp;","&amp;S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43" ht="15.6" customHeight="1">
      <c r="E1753" s="15" t="str">
        <f t="shared" si="189"/>
        <v/>
      </c>
      <c r="L1753" s="15" t="str">
        <f t="shared" si="190"/>
        <v/>
      </c>
      <c r="S1753" s="15" t="str">
        <f t="shared" si="191"/>
        <v/>
      </c>
      <c r="AL1753" s="15">
        <f>IF(ISERROR(VLOOKUP(D1753,('Vlookup''sRef'!$R$2:$R$1002),1,FALSE)),1,0)</f>
        <v>0</v>
      </c>
      <c r="AM1753" s="15">
        <f t="shared" si="192"/>
        <v>1</v>
      </c>
      <c r="AN1753" s="15">
        <f t="shared" si="193"/>
        <v>1</v>
      </c>
      <c r="AO1753" s="15">
        <f t="shared" si="194"/>
        <v>1</v>
      </c>
      <c r="AP1753" s="13" t="str">
        <f t="shared" si="195"/>
        <v>User Name Missing</v>
      </c>
      <c r="AQ1753" s="13" t="str">
        <f>IF(AP1753&lt;&gt;"Good","",A1753&amp;","&amp;B1753&amp;","&amp;C1753&amp;","&amp;D1753&amp;","&amp;L1753&amp;","&amp;S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43" ht="15.6" customHeight="1">
      <c r="E1754" s="15" t="str">
        <f t="shared" si="189"/>
        <v/>
      </c>
      <c r="L1754" s="15" t="str">
        <f t="shared" si="190"/>
        <v/>
      </c>
      <c r="S1754" s="15" t="str">
        <f t="shared" si="191"/>
        <v/>
      </c>
      <c r="AL1754" s="15">
        <f>IF(ISERROR(VLOOKUP(D1754,('Vlookup''sRef'!$R$2:$R$1002),1,FALSE)),1,0)</f>
        <v>0</v>
      </c>
      <c r="AM1754" s="15">
        <f t="shared" si="192"/>
        <v>1</v>
      </c>
      <c r="AN1754" s="15">
        <f t="shared" si="193"/>
        <v>1</v>
      </c>
      <c r="AO1754" s="15">
        <f t="shared" si="194"/>
        <v>1</v>
      </c>
      <c r="AP1754" s="13" t="str">
        <f t="shared" si="195"/>
        <v>User Name Missing</v>
      </c>
      <c r="AQ1754" s="13" t="str">
        <f>IF(AP1754&lt;&gt;"Good","",A1754&amp;","&amp;B1754&amp;","&amp;C1754&amp;","&amp;D1754&amp;","&amp;L1754&amp;","&amp;S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43" ht="15.6" customHeight="1">
      <c r="E1755" s="15" t="str">
        <f t="shared" si="189"/>
        <v/>
      </c>
      <c r="L1755" s="15" t="str">
        <f t="shared" si="190"/>
        <v/>
      </c>
      <c r="S1755" s="15" t="str">
        <f t="shared" si="191"/>
        <v/>
      </c>
      <c r="AL1755" s="15">
        <f>IF(ISERROR(VLOOKUP(D1755,('Vlookup''sRef'!$R$2:$R$1002),1,FALSE)),1,0)</f>
        <v>0</v>
      </c>
      <c r="AM1755" s="15">
        <f t="shared" si="192"/>
        <v>1</v>
      </c>
      <c r="AN1755" s="15">
        <f t="shared" si="193"/>
        <v>1</v>
      </c>
      <c r="AO1755" s="15">
        <f t="shared" si="194"/>
        <v>1</v>
      </c>
      <c r="AP1755" s="13" t="str">
        <f t="shared" si="195"/>
        <v>User Name Missing</v>
      </c>
      <c r="AQ1755" s="13" t="str">
        <f>IF(AP1755&lt;&gt;"Good","",A1755&amp;","&amp;B1755&amp;","&amp;C1755&amp;","&amp;D1755&amp;","&amp;L1755&amp;","&amp;S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43" ht="15.6" customHeight="1">
      <c r="E1756" s="15" t="str">
        <f t="shared" si="189"/>
        <v/>
      </c>
      <c r="L1756" s="15" t="str">
        <f t="shared" si="190"/>
        <v/>
      </c>
      <c r="S1756" s="15" t="str">
        <f t="shared" si="191"/>
        <v/>
      </c>
      <c r="AL1756" s="15">
        <f>IF(ISERROR(VLOOKUP(D1756,('Vlookup''sRef'!$R$2:$R$1002),1,FALSE)),1,0)</f>
        <v>0</v>
      </c>
      <c r="AM1756" s="15">
        <f t="shared" si="192"/>
        <v>1</v>
      </c>
      <c r="AN1756" s="15">
        <f t="shared" si="193"/>
        <v>1</v>
      </c>
      <c r="AO1756" s="15">
        <f t="shared" si="194"/>
        <v>1</v>
      </c>
      <c r="AP1756" s="13" t="str">
        <f t="shared" si="195"/>
        <v>User Name Missing</v>
      </c>
      <c r="AQ1756" s="13" t="str">
        <f>IF(AP1756&lt;&gt;"Good","",A1756&amp;","&amp;B1756&amp;","&amp;C1756&amp;","&amp;D1756&amp;","&amp;L1756&amp;","&amp;S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43" ht="15.6" customHeight="1">
      <c r="E1757" s="15" t="str">
        <f t="shared" si="189"/>
        <v/>
      </c>
      <c r="L1757" s="15" t="str">
        <f t="shared" si="190"/>
        <v/>
      </c>
      <c r="S1757" s="15" t="str">
        <f t="shared" si="191"/>
        <v/>
      </c>
      <c r="AL1757" s="15">
        <f>IF(ISERROR(VLOOKUP(D1757,('Vlookup''sRef'!$R$2:$R$1002),1,FALSE)),1,0)</f>
        <v>0</v>
      </c>
      <c r="AM1757" s="15">
        <f t="shared" si="192"/>
        <v>1</v>
      </c>
      <c r="AN1757" s="15">
        <f t="shared" si="193"/>
        <v>1</v>
      </c>
      <c r="AO1757" s="15">
        <f t="shared" si="194"/>
        <v>1</v>
      </c>
      <c r="AP1757" s="13" t="str">
        <f t="shared" si="195"/>
        <v>User Name Missing</v>
      </c>
      <c r="AQ1757" s="13" t="str">
        <f>IF(AP1757&lt;&gt;"Good","",A1757&amp;","&amp;B1757&amp;","&amp;C1757&amp;","&amp;D1757&amp;","&amp;L1757&amp;","&amp;S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43" ht="15.6" customHeight="1">
      <c r="E1758" s="15" t="str">
        <f t="shared" si="189"/>
        <v/>
      </c>
      <c r="L1758" s="15" t="str">
        <f t="shared" si="190"/>
        <v/>
      </c>
      <c r="S1758" s="15" t="str">
        <f t="shared" si="191"/>
        <v/>
      </c>
      <c r="AL1758" s="15">
        <f>IF(ISERROR(VLOOKUP(D1758,('Vlookup''sRef'!$R$2:$R$1002),1,FALSE)),1,0)</f>
        <v>0</v>
      </c>
      <c r="AM1758" s="15">
        <f t="shared" si="192"/>
        <v>1</v>
      </c>
      <c r="AN1758" s="15">
        <f t="shared" si="193"/>
        <v>1</v>
      </c>
      <c r="AO1758" s="15">
        <f t="shared" si="194"/>
        <v>1</v>
      </c>
      <c r="AP1758" s="13" t="str">
        <f t="shared" si="195"/>
        <v>User Name Missing</v>
      </c>
      <c r="AQ1758" s="13" t="str">
        <f>IF(AP1758&lt;&gt;"Good","",A1758&amp;","&amp;B1758&amp;","&amp;C1758&amp;","&amp;D1758&amp;","&amp;L1758&amp;","&amp;S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43" ht="15.6" customHeight="1">
      <c r="E1759" s="15" t="str">
        <f t="shared" si="189"/>
        <v/>
      </c>
      <c r="L1759" s="15" t="str">
        <f t="shared" si="190"/>
        <v/>
      </c>
      <c r="S1759" s="15" t="str">
        <f t="shared" si="191"/>
        <v/>
      </c>
      <c r="AL1759" s="15">
        <f>IF(ISERROR(VLOOKUP(D1759,('Vlookup''sRef'!$R$2:$R$1002),1,FALSE)),1,0)</f>
        <v>0</v>
      </c>
      <c r="AM1759" s="15">
        <f t="shared" si="192"/>
        <v>1</v>
      </c>
      <c r="AN1759" s="15">
        <f t="shared" si="193"/>
        <v>1</v>
      </c>
      <c r="AO1759" s="15">
        <f t="shared" si="194"/>
        <v>1</v>
      </c>
      <c r="AP1759" s="13" t="str">
        <f t="shared" si="195"/>
        <v>User Name Missing</v>
      </c>
      <c r="AQ1759" s="13" t="str">
        <f>IF(AP1759&lt;&gt;"Good","",A1759&amp;","&amp;B1759&amp;","&amp;C1759&amp;","&amp;D1759&amp;","&amp;L1759&amp;","&amp;S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43" ht="15.6" customHeight="1">
      <c r="E1760" s="15" t="str">
        <f t="shared" si="189"/>
        <v/>
      </c>
      <c r="L1760" s="15" t="str">
        <f t="shared" si="190"/>
        <v/>
      </c>
      <c r="S1760" s="15" t="str">
        <f t="shared" si="191"/>
        <v/>
      </c>
      <c r="AL1760" s="15">
        <f>IF(ISERROR(VLOOKUP(D1760,('Vlookup''sRef'!$R$2:$R$1002),1,FALSE)),1,0)</f>
        <v>0</v>
      </c>
      <c r="AM1760" s="15">
        <f t="shared" si="192"/>
        <v>1</v>
      </c>
      <c r="AN1760" s="15">
        <f t="shared" si="193"/>
        <v>1</v>
      </c>
      <c r="AO1760" s="15">
        <f t="shared" si="194"/>
        <v>1</v>
      </c>
      <c r="AP1760" s="13" t="str">
        <f t="shared" si="195"/>
        <v>User Name Missing</v>
      </c>
      <c r="AQ1760" s="13" t="str">
        <f>IF(AP1760&lt;&gt;"Good","",A1760&amp;","&amp;B1760&amp;","&amp;C1760&amp;","&amp;D1760&amp;","&amp;L1760&amp;","&amp;S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43" ht="15.6" customHeight="1">
      <c r="E1761" s="15" t="str">
        <f t="shared" si="189"/>
        <v/>
      </c>
      <c r="L1761" s="15" t="str">
        <f t="shared" si="190"/>
        <v/>
      </c>
      <c r="S1761" s="15" t="str">
        <f t="shared" si="191"/>
        <v/>
      </c>
      <c r="AL1761" s="15">
        <f>IF(ISERROR(VLOOKUP(D1761,('Vlookup''sRef'!$R$2:$R$1002),1,FALSE)),1,0)</f>
        <v>0</v>
      </c>
      <c r="AM1761" s="15">
        <f t="shared" si="192"/>
        <v>1</v>
      </c>
      <c r="AN1761" s="15">
        <f t="shared" si="193"/>
        <v>1</v>
      </c>
      <c r="AO1761" s="15">
        <f t="shared" si="194"/>
        <v>1</v>
      </c>
      <c r="AP1761" s="13" t="str">
        <f t="shared" si="195"/>
        <v>User Name Missing</v>
      </c>
      <c r="AQ1761" s="13" t="str">
        <f>IF(AP1761&lt;&gt;"Good","",A1761&amp;","&amp;B1761&amp;","&amp;C1761&amp;","&amp;D1761&amp;","&amp;L1761&amp;","&amp;S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43" ht="15.6" customHeight="1">
      <c r="E1762" s="15" t="str">
        <f t="shared" si="189"/>
        <v/>
      </c>
      <c r="L1762" s="15" t="str">
        <f t="shared" si="190"/>
        <v/>
      </c>
      <c r="S1762" s="15" t="str">
        <f t="shared" si="191"/>
        <v/>
      </c>
      <c r="AL1762" s="15">
        <f>IF(ISERROR(VLOOKUP(D1762,('Vlookup''sRef'!$R$2:$R$1002),1,FALSE)),1,0)</f>
        <v>0</v>
      </c>
      <c r="AM1762" s="15">
        <f t="shared" si="192"/>
        <v>1</v>
      </c>
      <c r="AN1762" s="15">
        <f t="shared" si="193"/>
        <v>1</v>
      </c>
      <c r="AO1762" s="15">
        <f t="shared" si="194"/>
        <v>1</v>
      </c>
      <c r="AP1762" s="13" t="str">
        <f t="shared" si="195"/>
        <v>User Name Missing</v>
      </c>
      <c r="AQ1762" s="13" t="str">
        <f>IF(AP1762&lt;&gt;"Good","",A1762&amp;","&amp;B1762&amp;","&amp;C1762&amp;","&amp;D1762&amp;","&amp;L1762&amp;","&amp;S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43" ht="15.6" customHeight="1">
      <c r="E1763" s="15" t="str">
        <f t="shared" si="189"/>
        <v/>
      </c>
      <c r="L1763" s="15" t="str">
        <f t="shared" si="190"/>
        <v/>
      </c>
      <c r="S1763" s="15" t="str">
        <f t="shared" si="191"/>
        <v/>
      </c>
      <c r="AL1763" s="15">
        <f>IF(ISERROR(VLOOKUP(D1763,('Vlookup''sRef'!$R$2:$R$1002),1,FALSE)),1,0)</f>
        <v>0</v>
      </c>
      <c r="AM1763" s="15">
        <f t="shared" si="192"/>
        <v>1</v>
      </c>
      <c r="AN1763" s="15">
        <f t="shared" si="193"/>
        <v>1</v>
      </c>
      <c r="AO1763" s="15">
        <f t="shared" si="194"/>
        <v>1</v>
      </c>
      <c r="AP1763" s="13" t="str">
        <f t="shared" si="195"/>
        <v>User Name Missing</v>
      </c>
      <c r="AQ1763" s="13" t="str">
        <f>IF(AP1763&lt;&gt;"Good","",A1763&amp;","&amp;B1763&amp;","&amp;C1763&amp;","&amp;D1763&amp;","&amp;L1763&amp;","&amp;S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43" ht="15.6" customHeight="1">
      <c r="E1764" s="15" t="str">
        <f t="shared" si="189"/>
        <v/>
      </c>
      <c r="L1764" s="15" t="str">
        <f t="shared" si="190"/>
        <v/>
      </c>
      <c r="S1764" s="15" t="str">
        <f t="shared" si="191"/>
        <v/>
      </c>
      <c r="AL1764" s="15">
        <f>IF(ISERROR(VLOOKUP(D1764,('Vlookup''sRef'!$R$2:$R$1002),1,FALSE)),1,0)</f>
        <v>0</v>
      </c>
      <c r="AM1764" s="15">
        <f t="shared" si="192"/>
        <v>1</v>
      </c>
      <c r="AN1764" s="15">
        <f t="shared" si="193"/>
        <v>1</v>
      </c>
      <c r="AO1764" s="15">
        <f t="shared" si="194"/>
        <v>1</v>
      </c>
      <c r="AP1764" s="13" t="str">
        <f t="shared" si="195"/>
        <v>User Name Missing</v>
      </c>
      <c r="AQ1764" s="13" t="str">
        <f>IF(AP1764&lt;&gt;"Good","",A1764&amp;","&amp;B1764&amp;","&amp;C1764&amp;","&amp;D1764&amp;","&amp;L1764&amp;","&amp;S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43" ht="15.6" customHeight="1">
      <c r="E1765" s="15" t="str">
        <f t="shared" si="189"/>
        <v/>
      </c>
      <c r="L1765" s="15" t="str">
        <f t="shared" si="190"/>
        <v/>
      </c>
      <c r="S1765" s="15" t="str">
        <f t="shared" si="191"/>
        <v/>
      </c>
      <c r="AL1765" s="15">
        <f>IF(ISERROR(VLOOKUP(D1765,('Vlookup''sRef'!$R$2:$R$1002),1,FALSE)),1,0)</f>
        <v>0</v>
      </c>
      <c r="AM1765" s="15">
        <f t="shared" si="192"/>
        <v>1</v>
      </c>
      <c r="AN1765" s="15">
        <f t="shared" si="193"/>
        <v>1</v>
      </c>
      <c r="AO1765" s="15">
        <f t="shared" si="194"/>
        <v>1</v>
      </c>
      <c r="AP1765" s="13" t="str">
        <f t="shared" si="195"/>
        <v>User Name Missing</v>
      </c>
      <c r="AQ1765" s="13" t="str">
        <f>IF(AP1765&lt;&gt;"Good","",A1765&amp;","&amp;B1765&amp;","&amp;C1765&amp;","&amp;D1765&amp;","&amp;L1765&amp;","&amp;S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43" ht="15.6" customHeight="1">
      <c r="E1766" s="15" t="str">
        <f t="shared" si="189"/>
        <v/>
      </c>
      <c r="L1766" s="15" t="str">
        <f t="shared" si="190"/>
        <v/>
      </c>
      <c r="S1766" s="15" t="str">
        <f t="shared" si="191"/>
        <v/>
      </c>
      <c r="AL1766" s="15">
        <f>IF(ISERROR(VLOOKUP(D1766,('Vlookup''sRef'!$R$2:$R$1002),1,FALSE)),1,0)</f>
        <v>0</v>
      </c>
      <c r="AM1766" s="15">
        <f t="shared" si="192"/>
        <v>1</v>
      </c>
      <c r="AN1766" s="15">
        <f t="shared" si="193"/>
        <v>1</v>
      </c>
      <c r="AO1766" s="15">
        <f t="shared" si="194"/>
        <v>1</v>
      </c>
      <c r="AP1766" s="13" t="str">
        <f t="shared" si="195"/>
        <v>User Name Missing</v>
      </c>
      <c r="AQ1766" s="13" t="str">
        <f>IF(AP1766&lt;&gt;"Good","",A1766&amp;","&amp;B1766&amp;","&amp;C1766&amp;","&amp;D1766&amp;","&amp;L1766&amp;","&amp;S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43" ht="15.6" customHeight="1">
      <c r="E1767" s="15" t="str">
        <f t="shared" si="189"/>
        <v/>
      </c>
      <c r="L1767" s="15" t="str">
        <f t="shared" si="190"/>
        <v/>
      </c>
      <c r="S1767" s="15" t="str">
        <f t="shared" si="191"/>
        <v/>
      </c>
      <c r="AL1767" s="15">
        <f>IF(ISERROR(VLOOKUP(D1767,('Vlookup''sRef'!$R$2:$R$1002),1,FALSE)),1,0)</f>
        <v>0</v>
      </c>
      <c r="AM1767" s="15">
        <f t="shared" si="192"/>
        <v>1</v>
      </c>
      <c r="AN1767" s="15">
        <f t="shared" si="193"/>
        <v>1</v>
      </c>
      <c r="AO1767" s="15">
        <f t="shared" si="194"/>
        <v>1</v>
      </c>
      <c r="AP1767" s="13" t="str">
        <f t="shared" si="195"/>
        <v>User Name Missing</v>
      </c>
      <c r="AQ1767" s="13" t="str">
        <f>IF(AP1767&lt;&gt;"Good","",A1767&amp;","&amp;B1767&amp;","&amp;C1767&amp;","&amp;D1767&amp;","&amp;L1767&amp;","&amp;S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43" ht="15.6" customHeight="1">
      <c r="E1768" s="15" t="str">
        <f t="shared" si="189"/>
        <v/>
      </c>
      <c r="L1768" s="15" t="str">
        <f t="shared" si="190"/>
        <v/>
      </c>
      <c r="S1768" s="15" t="str">
        <f t="shared" si="191"/>
        <v/>
      </c>
      <c r="AL1768" s="15">
        <f>IF(ISERROR(VLOOKUP(D1768,('Vlookup''sRef'!$R$2:$R$1002),1,FALSE)),1,0)</f>
        <v>0</v>
      </c>
      <c r="AM1768" s="15">
        <f t="shared" si="192"/>
        <v>1</v>
      </c>
      <c r="AN1768" s="15">
        <f t="shared" si="193"/>
        <v>1</v>
      </c>
      <c r="AO1768" s="15">
        <f t="shared" si="194"/>
        <v>1</v>
      </c>
      <c r="AP1768" s="13" t="str">
        <f t="shared" si="195"/>
        <v>User Name Missing</v>
      </c>
      <c r="AQ1768" s="13" t="str">
        <f>IF(AP1768&lt;&gt;"Good","",A1768&amp;","&amp;B1768&amp;","&amp;C1768&amp;","&amp;D1768&amp;","&amp;L1768&amp;","&amp;S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43" ht="15.6" customHeight="1">
      <c r="E1769" s="15" t="str">
        <f t="shared" si="189"/>
        <v/>
      </c>
      <c r="L1769" s="15" t="str">
        <f t="shared" si="190"/>
        <v/>
      </c>
      <c r="S1769" s="15" t="str">
        <f t="shared" si="191"/>
        <v/>
      </c>
      <c r="AL1769" s="15">
        <f>IF(ISERROR(VLOOKUP(D1769,('Vlookup''sRef'!$R$2:$R$1002),1,FALSE)),1,0)</f>
        <v>0</v>
      </c>
      <c r="AM1769" s="15">
        <f t="shared" si="192"/>
        <v>1</v>
      </c>
      <c r="AN1769" s="15">
        <f t="shared" si="193"/>
        <v>1</v>
      </c>
      <c r="AO1769" s="15">
        <f t="shared" si="194"/>
        <v>1</v>
      </c>
      <c r="AP1769" s="13" t="str">
        <f t="shared" si="195"/>
        <v>User Name Missing</v>
      </c>
      <c r="AQ1769" s="13" t="str">
        <f>IF(AP1769&lt;&gt;"Good","",A1769&amp;","&amp;B1769&amp;","&amp;C1769&amp;","&amp;D1769&amp;","&amp;L1769&amp;","&amp;S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43" ht="15.6" customHeight="1">
      <c r="E1770" s="15" t="str">
        <f t="shared" si="189"/>
        <v/>
      </c>
      <c r="L1770" s="15" t="str">
        <f t="shared" si="190"/>
        <v/>
      </c>
      <c r="S1770" s="15" t="str">
        <f t="shared" si="191"/>
        <v/>
      </c>
      <c r="AL1770" s="15">
        <f>IF(ISERROR(VLOOKUP(D1770,('Vlookup''sRef'!$R$2:$R$1002),1,FALSE)),1,0)</f>
        <v>0</v>
      </c>
      <c r="AM1770" s="15">
        <f t="shared" si="192"/>
        <v>1</v>
      </c>
      <c r="AN1770" s="15">
        <f t="shared" si="193"/>
        <v>1</v>
      </c>
      <c r="AO1770" s="15">
        <f t="shared" si="194"/>
        <v>1</v>
      </c>
      <c r="AP1770" s="13" t="str">
        <f t="shared" si="195"/>
        <v>User Name Missing</v>
      </c>
      <c r="AQ1770" s="13" t="str">
        <f>IF(AP1770&lt;&gt;"Good","",A1770&amp;","&amp;B1770&amp;","&amp;C1770&amp;","&amp;D1770&amp;","&amp;L1770&amp;","&amp;S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43" ht="15.6" customHeight="1">
      <c r="E1771" s="15" t="str">
        <f t="shared" si="189"/>
        <v/>
      </c>
      <c r="L1771" s="15" t="str">
        <f t="shared" si="190"/>
        <v/>
      </c>
      <c r="S1771" s="15" t="str">
        <f t="shared" si="191"/>
        <v/>
      </c>
      <c r="AL1771" s="15">
        <f>IF(ISERROR(VLOOKUP(D1771,('Vlookup''sRef'!$R$2:$R$1002),1,FALSE)),1,0)</f>
        <v>0</v>
      </c>
      <c r="AM1771" s="15">
        <f t="shared" si="192"/>
        <v>1</v>
      </c>
      <c r="AN1771" s="15">
        <f t="shared" si="193"/>
        <v>1</v>
      </c>
      <c r="AO1771" s="15">
        <f t="shared" si="194"/>
        <v>1</v>
      </c>
      <c r="AP1771" s="13" t="str">
        <f t="shared" si="195"/>
        <v>User Name Missing</v>
      </c>
      <c r="AQ1771" s="13" t="str">
        <f>IF(AP1771&lt;&gt;"Good","",A1771&amp;","&amp;B1771&amp;","&amp;C1771&amp;","&amp;D1771&amp;","&amp;L1771&amp;","&amp;S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43" ht="15.6" customHeight="1">
      <c r="E1772" s="15" t="str">
        <f t="shared" si="189"/>
        <v/>
      </c>
      <c r="L1772" s="15" t="str">
        <f t="shared" si="190"/>
        <v/>
      </c>
      <c r="S1772" s="15" t="str">
        <f t="shared" si="191"/>
        <v/>
      </c>
      <c r="AL1772" s="15">
        <f>IF(ISERROR(VLOOKUP(D1772,('Vlookup''sRef'!$R$2:$R$1002),1,FALSE)),1,0)</f>
        <v>0</v>
      </c>
      <c r="AM1772" s="15">
        <f t="shared" si="192"/>
        <v>1</v>
      </c>
      <c r="AN1772" s="15">
        <f t="shared" si="193"/>
        <v>1</v>
      </c>
      <c r="AO1772" s="15">
        <f t="shared" si="194"/>
        <v>1</v>
      </c>
      <c r="AP1772" s="13" t="str">
        <f t="shared" si="195"/>
        <v>User Name Missing</v>
      </c>
      <c r="AQ1772" s="13" t="str">
        <f>IF(AP1772&lt;&gt;"Good","",A1772&amp;","&amp;B1772&amp;","&amp;C1772&amp;","&amp;D1772&amp;","&amp;L1772&amp;","&amp;S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43" ht="15.6" customHeight="1">
      <c r="E1773" s="15" t="str">
        <f t="shared" si="189"/>
        <v/>
      </c>
      <c r="L1773" s="15" t="str">
        <f t="shared" si="190"/>
        <v/>
      </c>
      <c r="S1773" s="15" t="str">
        <f t="shared" si="191"/>
        <v/>
      </c>
      <c r="AL1773" s="15">
        <f>IF(ISERROR(VLOOKUP(D1773,('Vlookup''sRef'!$R$2:$R$1002),1,FALSE)),1,0)</f>
        <v>0</v>
      </c>
      <c r="AM1773" s="15">
        <f t="shared" si="192"/>
        <v>1</v>
      </c>
      <c r="AN1773" s="15">
        <f t="shared" si="193"/>
        <v>1</v>
      </c>
      <c r="AO1773" s="15">
        <f t="shared" si="194"/>
        <v>1</v>
      </c>
      <c r="AP1773" s="13" t="str">
        <f t="shared" si="195"/>
        <v>User Name Missing</v>
      </c>
      <c r="AQ1773" s="13" t="str">
        <f>IF(AP1773&lt;&gt;"Good","",A1773&amp;","&amp;B1773&amp;","&amp;C1773&amp;","&amp;D1773&amp;","&amp;L1773&amp;","&amp;S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43" ht="15.6" customHeight="1">
      <c r="E1774" s="15" t="str">
        <f t="shared" si="189"/>
        <v/>
      </c>
      <c r="L1774" s="15" t="str">
        <f t="shared" si="190"/>
        <v/>
      </c>
      <c r="S1774" s="15" t="str">
        <f t="shared" si="191"/>
        <v/>
      </c>
      <c r="AL1774" s="15">
        <f>IF(ISERROR(VLOOKUP(D1774,('Vlookup''sRef'!$R$2:$R$1002),1,FALSE)),1,0)</f>
        <v>0</v>
      </c>
      <c r="AM1774" s="15">
        <f t="shared" si="192"/>
        <v>1</v>
      </c>
      <c r="AN1774" s="15">
        <f t="shared" si="193"/>
        <v>1</v>
      </c>
      <c r="AO1774" s="15">
        <f t="shared" si="194"/>
        <v>1</v>
      </c>
      <c r="AP1774" s="13" t="str">
        <f t="shared" si="195"/>
        <v>User Name Missing</v>
      </c>
      <c r="AQ1774" s="13" t="str">
        <f>IF(AP1774&lt;&gt;"Good","",A1774&amp;","&amp;B1774&amp;","&amp;C1774&amp;","&amp;D1774&amp;","&amp;L1774&amp;","&amp;S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43" ht="15.6" customHeight="1">
      <c r="E1775" s="15" t="str">
        <f t="shared" si="189"/>
        <v/>
      </c>
      <c r="L1775" s="15" t="str">
        <f t="shared" si="190"/>
        <v/>
      </c>
      <c r="S1775" s="15" t="str">
        <f t="shared" si="191"/>
        <v/>
      </c>
      <c r="AL1775" s="15">
        <f>IF(ISERROR(VLOOKUP(D1775,('Vlookup''sRef'!$R$2:$R$1002),1,FALSE)),1,0)</f>
        <v>0</v>
      </c>
      <c r="AM1775" s="15">
        <f t="shared" si="192"/>
        <v>1</v>
      </c>
      <c r="AN1775" s="15">
        <f t="shared" si="193"/>
        <v>1</v>
      </c>
      <c r="AO1775" s="15">
        <f t="shared" si="194"/>
        <v>1</v>
      </c>
      <c r="AP1775" s="13" t="str">
        <f t="shared" si="195"/>
        <v>User Name Missing</v>
      </c>
      <c r="AQ1775" s="13" t="str">
        <f>IF(AP1775&lt;&gt;"Good","",A1775&amp;","&amp;B1775&amp;","&amp;C1775&amp;","&amp;D1775&amp;","&amp;L1775&amp;","&amp;S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43" ht="15.6" customHeight="1">
      <c r="E1776" s="15" t="str">
        <f t="shared" si="189"/>
        <v/>
      </c>
      <c r="L1776" s="15" t="str">
        <f t="shared" si="190"/>
        <v/>
      </c>
      <c r="S1776" s="15" t="str">
        <f t="shared" si="191"/>
        <v/>
      </c>
      <c r="AL1776" s="15">
        <f>IF(ISERROR(VLOOKUP(D1776,('Vlookup''sRef'!$R$2:$R$1002),1,FALSE)),1,0)</f>
        <v>0</v>
      </c>
      <c r="AM1776" s="15">
        <f t="shared" si="192"/>
        <v>1</v>
      </c>
      <c r="AN1776" s="15">
        <f t="shared" si="193"/>
        <v>1</v>
      </c>
      <c r="AO1776" s="15">
        <f t="shared" si="194"/>
        <v>1</v>
      </c>
      <c r="AP1776" s="13" t="str">
        <f t="shared" si="195"/>
        <v>User Name Missing</v>
      </c>
      <c r="AQ1776" s="13" t="str">
        <f>IF(AP1776&lt;&gt;"Good","",A1776&amp;","&amp;B1776&amp;","&amp;C1776&amp;","&amp;D1776&amp;","&amp;L1776&amp;","&amp;S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43" ht="15.6" customHeight="1">
      <c r="E1777" s="15" t="str">
        <f t="shared" si="189"/>
        <v/>
      </c>
      <c r="L1777" s="15" t="str">
        <f t="shared" si="190"/>
        <v/>
      </c>
      <c r="S1777" s="15" t="str">
        <f t="shared" si="191"/>
        <v/>
      </c>
      <c r="AL1777" s="15">
        <f>IF(ISERROR(VLOOKUP(D1777,('Vlookup''sRef'!$R$2:$R$1002),1,FALSE)),1,0)</f>
        <v>0</v>
      </c>
      <c r="AM1777" s="15">
        <f t="shared" si="192"/>
        <v>1</v>
      </c>
      <c r="AN1777" s="15">
        <f t="shared" si="193"/>
        <v>1</v>
      </c>
      <c r="AO1777" s="15">
        <f t="shared" si="194"/>
        <v>1</v>
      </c>
      <c r="AP1777" s="13" t="str">
        <f t="shared" si="195"/>
        <v>User Name Missing</v>
      </c>
      <c r="AQ1777" s="13" t="str">
        <f>IF(AP1777&lt;&gt;"Good","",A1777&amp;","&amp;B1777&amp;","&amp;C1777&amp;","&amp;D1777&amp;","&amp;L1777&amp;","&amp;S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43" ht="15.6" customHeight="1">
      <c r="E1778" s="15" t="str">
        <f t="shared" si="189"/>
        <v/>
      </c>
      <c r="L1778" s="15" t="str">
        <f t="shared" si="190"/>
        <v/>
      </c>
      <c r="S1778" s="15" t="str">
        <f t="shared" si="191"/>
        <v/>
      </c>
      <c r="AL1778" s="15">
        <f>IF(ISERROR(VLOOKUP(D1778,('Vlookup''sRef'!$R$2:$R$1002),1,FALSE)),1,0)</f>
        <v>0</v>
      </c>
      <c r="AM1778" s="15">
        <f t="shared" si="192"/>
        <v>1</v>
      </c>
      <c r="AN1778" s="15">
        <f t="shared" si="193"/>
        <v>1</v>
      </c>
      <c r="AO1778" s="15">
        <f t="shared" si="194"/>
        <v>1</v>
      </c>
      <c r="AP1778" s="13" t="str">
        <f t="shared" si="195"/>
        <v>User Name Missing</v>
      </c>
      <c r="AQ1778" s="13" t="str">
        <f>IF(AP1778&lt;&gt;"Good","",A1778&amp;","&amp;B1778&amp;","&amp;C1778&amp;","&amp;D1778&amp;","&amp;L1778&amp;","&amp;S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43" ht="15.6" customHeight="1">
      <c r="E1779" s="15" t="str">
        <f t="shared" si="189"/>
        <v/>
      </c>
      <c r="L1779" s="15" t="str">
        <f t="shared" si="190"/>
        <v/>
      </c>
      <c r="S1779" s="15" t="str">
        <f t="shared" si="191"/>
        <v/>
      </c>
      <c r="AL1779" s="15">
        <f>IF(ISERROR(VLOOKUP(D1779,('Vlookup''sRef'!$R$2:$R$1002),1,FALSE)),1,0)</f>
        <v>0</v>
      </c>
      <c r="AM1779" s="15">
        <f t="shared" si="192"/>
        <v>1</v>
      </c>
      <c r="AN1779" s="15">
        <f t="shared" si="193"/>
        <v>1</v>
      </c>
      <c r="AO1779" s="15">
        <f t="shared" si="194"/>
        <v>1</v>
      </c>
      <c r="AP1779" s="13" t="str">
        <f t="shared" si="195"/>
        <v>User Name Missing</v>
      </c>
      <c r="AQ1779" s="13" t="str">
        <f>IF(AP1779&lt;&gt;"Good","",A1779&amp;","&amp;B1779&amp;","&amp;C1779&amp;","&amp;D1779&amp;","&amp;L1779&amp;","&amp;S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43" ht="15.6" customHeight="1">
      <c r="E1780" s="15" t="str">
        <f t="shared" si="189"/>
        <v/>
      </c>
      <c r="L1780" s="15" t="str">
        <f t="shared" si="190"/>
        <v/>
      </c>
      <c r="S1780" s="15" t="str">
        <f t="shared" si="191"/>
        <v/>
      </c>
      <c r="AL1780" s="15">
        <f>IF(ISERROR(VLOOKUP(D1780,('Vlookup''sRef'!$R$2:$R$1002),1,FALSE)),1,0)</f>
        <v>0</v>
      </c>
      <c r="AM1780" s="15">
        <f t="shared" si="192"/>
        <v>1</v>
      </c>
      <c r="AN1780" s="15">
        <f t="shared" si="193"/>
        <v>1</v>
      </c>
      <c r="AO1780" s="15">
        <f t="shared" si="194"/>
        <v>1</v>
      </c>
      <c r="AP1780" s="13" t="str">
        <f t="shared" si="195"/>
        <v>User Name Missing</v>
      </c>
      <c r="AQ1780" s="13" t="str">
        <f>IF(AP1780&lt;&gt;"Good","",A1780&amp;","&amp;B1780&amp;","&amp;C1780&amp;","&amp;D1780&amp;","&amp;L1780&amp;","&amp;S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43" ht="15.6" customHeight="1">
      <c r="E1781" s="15" t="str">
        <f t="shared" si="189"/>
        <v/>
      </c>
      <c r="L1781" s="15" t="str">
        <f t="shared" si="190"/>
        <v/>
      </c>
      <c r="S1781" s="15" t="str">
        <f t="shared" si="191"/>
        <v/>
      </c>
      <c r="AL1781" s="15">
        <f>IF(ISERROR(VLOOKUP(D1781,('Vlookup''sRef'!$R$2:$R$1002),1,FALSE)),1,0)</f>
        <v>0</v>
      </c>
      <c r="AM1781" s="15">
        <f t="shared" si="192"/>
        <v>1</v>
      </c>
      <c r="AN1781" s="15">
        <f t="shared" si="193"/>
        <v>1</v>
      </c>
      <c r="AO1781" s="15">
        <f t="shared" si="194"/>
        <v>1</v>
      </c>
      <c r="AP1781" s="13" t="str">
        <f t="shared" si="195"/>
        <v>User Name Missing</v>
      </c>
      <c r="AQ1781" s="13" t="str">
        <f>IF(AP1781&lt;&gt;"Good","",A1781&amp;","&amp;B1781&amp;","&amp;C1781&amp;","&amp;D1781&amp;","&amp;L1781&amp;","&amp;S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43" ht="15.6" customHeight="1">
      <c r="E1782" s="15" t="str">
        <f t="shared" si="189"/>
        <v/>
      </c>
      <c r="L1782" s="15" t="str">
        <f t="shared" si="190"/>
        <v/>
      </c>
      <c r="S1782" s="15" t="str">
        <f t="shared" si="191"/>
        <v/>
      </c>
      <c r="AL1782" s="15">
        <f>IF(ISERROR(VLOOKUP(D1782,('Vlookup''sRef'!$R$2:$R$1002),1,FALSE)),1,0)</f>
        <v>0</v>
      </c>
      <c r="AM1782" s="15">
        <f t="shared" si="192"/>
        <v>1</v>
      </c>
      <c r="AN1782" s="15">
        <f t="shared" si="193"/>
        <v>1</v>
      </c>
      <c r="AO1782" s="15">
        <f t="shared" si="194"/>
        <v>1</v>
      </c>
      <c r="AP1782" s="13" t="str">
        <f t="shared" si="195"/>
        <v>User Name Missing</v>
      </c>
      <c r="AQ1782" s="13" t="str">
        <f>IF(AP1782&lt;&gt;"Good","",A1782&amp;","&amp;B1782&amp;","&amp;C1782&amp;","&amp;D1782&amp;","&amp;L1782&amp;","&amp;S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43" ht="15.6" customHeight="1">
      <c r="E1783" s="15" t="str">
        <f t="shared" si="189"/>
        <v/>
      </c>
      <c r="L1783" s="15" t="str">
        <f t="shared" si="190"/>
        <v/>
      </c>
      <c r="S1783" s="15" t="str">
        <f t="shared" si="191"/>
        <v/>
      </c>
      <c r="AL1783" s="15">
        <f>IF(ISERROR(VLOOKUP(D1783,('Vlookup''sRef'!$R$2:$R$1002),1,FALSE)),1,0)</f>
        <v>0</v>
      </c>
      <c r="AM1783" s="15">
        <f t="shared" si="192"/>
        <v>1</v>
      </c>
      <c r="AN1783" s="15">
        <f t="shared" si="193"/>
        <v>1</v>
      </c>
      <c r="AO1783" s="15">
        <f t="shared" si="194"/>
        <v>1</v>
      </c>
      <c r="AP1783" s="13" t="str">
        <f t="shared" si="195"/>
        <v>User Name Missing</v>
      </c>
      <c r="AQ1783" s="13" t="str">
        <f>IF(AP1783&lt;&gt;"Good","",A1783&amp;","&amp;B1783&amp;","&amp;C1783&amp;","&amp;D1783&amp;","&amp;L1783&amp;","&amp;S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43" ht="15.6" customHeight="1">
      <c r="E1784" s="15" t="str">
        <f t="shared" si="189"/>
        <v/>
      </c>
      <c r="L1784" s="15" t="str">
        <f t="shared" si="190"/>
        <v/>
      </c>
      <c r="S1784" s="15" t="str">
        <f t="shared" si="191"/>
        <v/>
      </c>
      <c r="AL1784" s="15">
        <f>IF(ISERROR(VLOOKUP(D1784,('Vlookup''sRef'!$R$2:$R$1002),1,FALSE)),1,0)</f>
        <v>0</v>
      </c>
      <c r="AM1784" s="15">
        <f t="shared" si="192"/>
        <v>1</v>
      </c>
      <c r="AN1784" s="15">
        <f t="shared" si="193"/>
        <v>1</v>
      </c>
      <c r="AO1784" s="15">
        <f t="shared" si="194"/>
        <v>1</v>
      </c>
      <c r="AP1784" s="13" t="str">
        <f t="shared" si="195"/>
        <v>User Name Missing</v>
      </c>
      <c r="AQ1784" s="13" t="str">
        <f>IF(AP1784&lt;&gt;"Good","",A1784&amp;","&amp;B1784&amp;","&amp;C1784&amp;","&amp;D1784&amp;","&amp;L1784&amp;","&amp;S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43" ht="15.6" customHeight="1">
      <c r="E1785" s="15" t="str">
        <f t="shared" si="189"/>
        <v/>
      </c>
      <c r="L1785" s="15" t="str">
        <f t="shared" si="190"/>
        <v/>
      </c>
      <c r="S1785" s="15" t="str">
        <f t="shared" si="191"/>
        <v/>
      </c>
      <c r="AL1785" s="15">
        <f>IF(ISERROR(VLOOKUP(D1785,('Vlookup''sRef'!$R$2:$R$1002),1,FALSE)),1,0)</f>
        <v>0</v>
      </c>
      <c r="AM1785" s="15">
        <f t="shared" si="192"/>
        <v>1</v>
      </c>
      <c r="AN1785" s="15">
        <f t="shared" si="193"/>
        <v>1</v>
      </c>
      <c r="AO1785" s="15">
        <f t="shared" si="194"/>
        <v>1</v>
      </c>
      <c r="AP1785" s="13" t="str">
        <f t="shared" si="195"/>
        <v>User Name Missing</v>
      </c>
      <c r="AQ1785" s="13" t="str">
        <f>IF(AP1785&lt;&gt;"Good","",A1785&amp;","&amp;B1785&amp;","&amp;C1785&amp;","&amp;D1785&amp;","&amp;L1785&amp;","&amp;S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43" ht="15.6" customHeight="1">
      <c r="E1786" s="15" t="str">
        <f t="shared" si="189"/>
        <v/>
      </c>
      <c r="L1786" s="15" t="str">
        <f t="shared" si="190"/>
        <v/>
      </c>
      <c r="S1786" s="15" t="str">
        <f t="shared" si="191"/>
        <v/>
      </c>
      <c r="AL1786" s="15">
        <f>IF(ISERROR(VLOOKUP(D1786,('Vlookup''sRef'!$R$2:$R$1002),1,FALSE)),1,0)</f>
        <v>0</v>
      </c>
      <c r="AM1786" s="15">
        <f t="shared" si="192"/>
        <v>1</v>
      </c>
      <c r="AN1786" s="15">
        <f t="shared" si="193"/>
        <v>1</v>
      </c>
      <c r="AO1786" s="15">
        <f t="shared" si="194"/>
        <v>1</v>
      </c>
      <c r="AP1786" s="13" t="str">
        <f t="shared" si="195"/>
        <v>User Name Missing</v>
      </c>
      <c r="AQ1786" s="13" t="str">
        <f>IF(AP1786&lt;&gt;"Good","",A1786&amp;","&amp;B1786&amp;","&amp;C1786&amp;","&amp;D1786&amp;","&amp;L1786&amp;","&amp;S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43" ht="15.6" customHeight="1">
      <c r="E1787" s="15" t="str">
        <f t="shared" si="189"/>
        <v/>
      </c>
      <c r="L1787" s="15" t="str">
        <f t="shared" si="190"/>
        <v/>
      </c>
      <c r="S1787" s="15" t="str">
        <f t="shared" si="191"/>
        <v/>
      </c>
      <c r="AL1787" s="15">
        <f>IF(ISERROR(VLOOKUP(D1787,('Vlookup''sRef'!$R$2:$R$1002),1,FALSE)),1,0)</f>
        <v>0</v>
      </c>
      <c r="AM1787" s="15">
        <f t="shared" si="192"/>
        <v>1</v>
      </c>
      <c r="AN1787" s="15">
        <f t="shared" si="193"/>
        <v>1</v>
      </c>
      <c r="AO1787" s="15">
        <f t="shared" si="194"/>
        <v>1</v>
      </c>
      <c r="AP1787" s="13" t="str">
        <f t="shared" si="195"/>
        <v>User Name Missing</v>
      </c>
      <c r="AQ1787" s="13" t="str">
        <f>IF(AP1787&lt;&gt;"Good","",A1787&amp;","&amp;B1787&amp;","&amp;C1787&amp;","&amp;D1787&amp;","&amp;L1787&amp;","&amp;S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43" ht="15.6" customHeight="1">
      <c r="E1788" s="15" t="str">
        <f t="shared" si="189"/>
        <v/>
      </c>
      <c r="L1788" s="15" t="str">
        <f t="shared" si="190"/>
        <v/>
      </c>
      <c r="S1788" s="15" t="str">
        <f t="shared" si="191"/>
        <v/>
      </c>
      <c r="AL1788" s="15">
        <f>IF(ISERROR(VLOOKUP(D1788,('Vlookup''sRef'!$R$2:$R$1002),1,FALSE)),1,0)</f>
        <v>0</v>
      </c>
      <c r="AM1788" s="15">
        <f t="shared" si="192"/>
        <v>1</v>
      </c>
      <c r="AN1788" s="15">
        <f t="shared" si="193"/>
        <v>1</v>
      </c>
      <c r="AO1788" s="15">
        <f t="shared" si="194"/>
        <v>1</v>
      </c>
      <c r="AP1788" s="13" t="str">
        <f t="shared" si="195"/>
        <v>User Name Missing</v>
      </c>
      <c r="AQ1788" s="13" t="str">
        <f>IF(AP1788&lt;&gt;"Good","",A1788&amp;","&amp;B1788&amp;","&amp;C1788&amp;","&amp;D1788&amp;","&amp;L1788&amp;","&amp;S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43" ht="15.6" customHeight="1">
      <c r="E1789" s="15" t="str">
        <f t="shared" si="189"/>
        <v/>
      </c>
      <c r="L1789" s="15" t="str">
        <f t="shared" si="190"/>
        <v/>
      </c>
      <c r="S1789" s="15" t="str">
        <f t="shared" si="191"/>
        <v/>
      </c>
      <c r="AL1789" s="15">
        <f>IF(ISERROR(VLOOKUP(D1789,('Vlookup''sRef'!$R$2:$R$1002),1,FALSE)),1,0)</f>
        <v>0</v>
      </c>
      <c r="AM1789" s="15">
        <f t="shared" si="192"/>
        <v>1</v>
      </c>
      <c r="AN1789" s="15">
        <f t="shared" si="193"/>
        <v>1</v>
      </c>
      <c r="AO1789" s="15">
        <f t="shared" si="194"/>
        <v>1</v>
      </c>
      <c r="AP1789" s="13" t="str">
        <f t="shared" si="195"/>
        <v>User Name Missing</v>
      </c>
      <c r="AQ1789" s="13" t="str">
        <f>IF(AP1789&lt;&gt;"Good","",A1789&amp;","&amp;B1789&amp;","&amp;C1789&amp;","&amp;D1789&amp;","&amp;L1789&amp;","&amp;S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43" ht="15.6" customHeight="1">
      <c r="E1790" s="15" t="str">
        <f t="shared" si="189"/>
        <v/>
      </c>
      <c r="L1790" s="15" t="str">
        <f t="shared" si="190"/>
        <v/>
      </c>
      <c r="S1790" s="15" t="str">
        <f t="shared" si="191"/>
        <v/>
      </c>
      <c r="AL1790" s="15">
        <f>IF(ISERROR(VLOOKUP(D1790,('Vlookup''sRef'!$R$2:$R$1002),1,FALSE)),1,0)</f>
        <v>0</v>
      </c>
      <c r="AM1790" s="15">
        <f t="shared" si="192"/>
        <v>1</v>
      </c>
      <c r="AN1790" s="15">
        <f t="shared" si="193"/>
        <v>1</v>
      </c>
      <c r="AO1790" s="15">
        <f t="shared" si="194"/>
        <v>1</v>
      </c>
      <c r="AP1790" s="13" t="str">
        <f t="shared" si="195"/>
        <v>User Name Missing</v>
      </c>
      <c r="AQ1790" s="13" t="str">
        <f>IF(AP1790&lt;&gt;"Good","",A1790&amp;","&amp;B1790&amp;","&amp;C1790&amp;","&amp;D1790&amp;","&amp;L1790&amp;","&amp;S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43" ht="15.6" customHeight="1">
      <c r="E1791" s="15" t="str">
        <f t="shared" si="189"/>
        <v/>
      </c>
      <c r="L1791" s="15" t="str">
        <f t="shared" si="190"/>
        <v/>
      </c>
      <c r="S1791" s="15" t="str">
        <f t="shared" si="191"/>
        <v/>
      </c>
      <c r="AL1791" s="15">
        <f>IF(ISERROR(VLOOKUP(D1791,('Vlookup''sRef'!$R$2:$R$1002),1,FALSE)),1,0)</f>
        <v>0</v>
      </c>
      <c r="AM1791" s="15">
        <f t="shared" si="192"/>
        <v>1</v>
      </c>
      <c r="AN1791" s="15">
        <f t="shared" si="193"/>
        <v>1</v>
      </c>
      <c r="AO1791" s="15">
        <f t="shared" si="194"/>
        <v>1</v>
      </c>
      <c r="AP1791" s="13" t="str">
        <f t="shared" si="195"/>
        <v>User Name Missing</v>
      </c>
      <c r="AQ1791" s="13" t="str">
        <f>IF(AP1791&lt;&gt;"Good","",A1791&amp;","&amp;B1791&amp;","&amp;C1791&amp;","&amp;D1791&amp;","&amp;L1791&amp;","&amp;S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43" ht="15.6" customHeight="1">
      <c r="E1792" s="15" t="str">
        <f t="shared" si="189"/>
        <v/>
      </c>
      <c r="L1792" s="15" t="str">
        <f t="shared" si="190"/>
        <v/>
      </c>
      <c r="S1792" s="15" t="str">
        <f t="shared" si="191"/>
        <v/>
      </c>
      <c r="AL1792" s="15">
        <f>IF(ISERROR(VLOOKUP(D1792,('Vlookup''sRef'!$R$2:$R$1002),1,FALSE)),1,0)</f>
        <v>0</v>
      </c>
      <c r="AM1792" s="15">
        <f t="shared" si="192"/>
        <v>1</v>
      </c>
      <c r="AN1792" s="15">
        <f t="shared" si="193"/>
        <v>1</v>
      </c>
      <c r="AO1792" s="15">
        <f t="shared" si="194"/>
        <v>1</v>
      </c>
      <c r="AP1792" s="13" t="str">
        <f t="shared" si="195"/>
        <v>User Name Missing</v>
      </c>
      <c r="AQ1792" s="13" t="str">
        <f>IF(AP1792&lt;&gt;"Good","",A1792&amp;","&amp;B1792&amp;","&amp;C1792&amp;","&amp;D1792&amp;","&amp;L1792&amp;","&amp;S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43" ht="15.6" customHeight="1">
      <c r="E1793" s="15" t="str">
        <f t="shared" si="189"/>
        <v/>
      </c>
      <c r="L1793" s="15" t="str">
        <f t="shared" si="190"/>
        <v/>
      </c>
      <c r="S1793" s="15" t="str">
        <f t="shared" si="191"/>
        <v/>
      </c>
      <c r="AL1793" s="15">
        <f>IF(ISERROR(VLOOKUP(D1793,('Vlookup''sRef'!$R$2:$R$1002),1,FALSE)),1,0)</f>
        <v>0</v>
      </c>
      <c r="AM1793" s="15">
        <f t="shared" si="192"/>
        <v>1</v>
      </c>
      <c r="AN1793" s="15">
        <f t="shared" si="193"/>
        <v>1</v>
      </c>
      <c r="AO1793" s="15">
        <f t="shared" si="194"/>
        <v>1</v>
      </c>
      <c r="AP1793" s="13" t="str">
        <f t="shared" si="195"/>
        <v>User Name Missing</v>
      </c>
      <c r="AQ1793" s="13" t="str">
        <f>IF(AP1793&lt;&gt;"Good","",A1793&amp;","&amp;B1793&amp;","&amp;C1793&amp;","&amp;D1793&amp;","&amp;L1793&amp;","&amp;S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43" ht="15.6" customHeight="1">
      <c r="E1794" s="15" t="str">
        <f t="shared" si="189"/>
        <v/>
      </c>
      <c r="L1794" s="15" t="str">
        <f t="shared" si="190"/>
        <v/>
      </c>
      <c r="S1794" s="15" t="str">
        <f t="shared" si="191"/>
        <v/>
      </c>
      <c r="AL1794" s="15">
        <f>IF(ISERROR(VLOOKUP(D1794,('Vlookup''sRef'!$R$2:$R$1002),1,FALSE)),1,0)</f>
        <v>0</v>
      </c>
      <c r="AM1794" s="15">
        <f t="shared" si="192"/>
        <v>1</v>
      </c>
      <c r="AN1794" s="15">
        <f t="shared" si="193"/>
        <v>1</v>
      </c>
      <c r="AO1794" s="15">
        <f t="shared" si="194"/>
        <v>1</v>
      </c>
      <c r="AP1794" s="13" t="str">
        <f t="shared" si="195"/>
        <v>User Name Missing</v>
      </c>
      <c r="AQ1794" s="13" t="str">
        <f>IF(AP1794&lt;&gt;"Good","",A1794&amp;","&amp;B1794&amp;","&amp;C1794&amp;","&amp;D1794&amp;","&amp;L1794&amp;","&amp;S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43" ht="15.6" customHeight="1">
      <c r="E1795" s="15" t="str">
        <f t="shared" si="189"/>
        <v/>
      </c>
      <c r="L1795" s="15" t="str">
        <f t="shared" si="190"/>
        <v/>
      </c>
      <c r="S1795" s="15" t="str">
        <f t="shared" si="191"/>
        <v/>
      </c>
      <c r="AL1795" s="15">
        <f>IF(ISERROR(VLOOKUP(D1795,('Vlookup''sRef'!$R$2:$R$1002),1,FALSE)),1,0)</f>
        <v>0</v>
      </c>
      <c r="AM1795" s="15">
        <f t="shared" si="192"/>
        <v>1</v>
      </c>
      <c r="AN1795" s="15">
        <f t="shared" si="193"/>
        <v>1</v>
      </c>
      <c r="AO1795" s="15">
        <f t="shared" si="194"/>
        <v>1</v>
      </c>
      <c r="AP1795" s="13" t="str">
        <f t="shared" si="195"/>
        <v>User Name Missing</v>
      </c>
      <c r="AQ1795" s="13" t="str">
        <f>IF(AP1795&lt;&gt;"Good","",A1795&amp;","&amp;B1795&amp;","&amp;C1795&amp;","&amp;D1795&amp;","&amp;L1795&amp;","&amp;S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43" ht="15.6" customHeight="1">
      <c r="E1796" s="15" t="str">
        <f t="shared" si="189"/>
        <v/>
      </c>
      <c r="L1796" s="15" t="str">
        <f t="shared" si="190"/>
        <v/>
      </c>
      <c r="S1796" s="15" t="str">
        <f t="shared" si="191"/>
        <v/>
      </c>
      <c r="AL1796" s="15">
        <f>IF(ISERROR(VLOOKUP(D1796,('Vlookup''sRef'!$R$2:$R$1002),1,FALSE)),1,0)</f>
        <v>0</v>
      </c>
      <c r="AM1796" s="15">
        <f t="shared" si="192"/>
        <v>1</v>
      </c>
      <c r="AN1796" s="15">
        <f t="shared" si="193"/>
        <v>1</v>
      </c>
      <c r="AO1796" s="15">
        <f t="shared" si="194"/>
        <v>1</v>
      </c>
      <c r="AP1796" s="13" t="str">
        <f t="shared" si="195"/>
        <v>User Name Missing</v>
      </c>
      <c r="AQ1796" s="13" t="str">
        <f>IF(AP1796&lt;&gt;"Good","",A1796&amp;","&amp;B1796&amp;","&amp;C1796&amp;","&amp;D1796&amp;","&amp;L1796&amp;","&amp;S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43" ht="15.6" customHeight="1">
      <c r="E1797" s="15" t="str">
        <f t="shared" si="189"/>
        <v/>
      </c>
      <c r="L1797" s="15" t="str">
        <f t="shared" si="190"/>
        <v/>
      </c>
      <c r="S1797" s="15" t="str">
        <f t="shared" si="191"/>
        <v/>
      </c>
      <c r="AL1797" s="15">
        <f>IF(ISERROR(VLOOKUP(D1797,('Vlookup''sRef'!$R$2:$R$1002),1,FALSE)),1,0)</f>
        <v>0</v>
      </c>
      <c r="AM1797" s="15">
        <f t="shared" si="192"/>
        <v>1</v>
      </c>
      <c r="AN1797" s="15">
        <f t="shared" si="193"/>
        <v>1</v>
      </c>
      <c r="AO1797" s="15">
        <f t="shared" si="194"/>
        <v>1</v>
      </c>
      <c r="AP1797" s="13" t="str">
        <f t="shared" si="195"/>
        <v>User Name Missing</v>
      </c>
      <c r="AQ1797" s="13" t="str">
        <f>IF(AP1797&lt;&gt;"Good","",A1797&amp;","&amp;B1797&amp;","&amp;C1797&amp;","&amp;D1797&amp;","&amp;L1797&amp;","&amp;S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43" ht="15.6" customHeight="1">
      <c r="E1798" s="15" t="str">
        <f t="shared" si="189"/>
        <v/>
      </c>
      <c r="L1798" s="15" t="str">
        <f t="shared" si="190"/>
        <v/>
      </c>
      <c r="S1798" s="15" t="str">
        <f t="shared" si="191"/>
        <v/>
      </c>
      <c r="AL1798" s="15">
        <f>IF(ISERROR(VLOOKUP(D1798,('Vlookup''sRef'!$R$2:$R$1002),1,FALSE)),1,0)</f>
        <v>0</v>
      </c>
      <c r="AM1798" s="15">
        <f t="shared" si="192"/>
        <v>1</v>
      </c>
      <c r="AN1798" s="15">
        <f t="shared" si="193"/>
        <v>1</v>
      </c>
      <c r="AO1798" s="15">
        <f t="shared" si="194"/>
        <v>1</v>
      </c>
      <c r="AP1798" s="13" t="str">
        <f t="shared" si="195"/>
        <v>User Name Missing</v>
      </c>
      <c r="AQ1798" s="13" t="str">
        <f>IF(AP1798&lt;&gt;"Good","",A1798&amp;","&amp;B1798&amp;","&amp;C1798&amp;","&amp;D1798&amp;","&amp;L1798&amp;","&amp;S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43" ht="15.6" customHeight="1">
      <c r="E1799" s="15" t="str">
        <f t="shared" si="189"/>
        <v/>
      </c>
      <c r="L1799" s="15" t="str">
        <f t="shared" si="190"/>
        <v/>
      </c>
      <c r="S1799" s="15" t="str">
        <f t="shared" si="191"/>
        <v/>
      </c>
      <c r="AL1799" s="15">
        <f>IF(ISERROR(VLOOKUP(D1799,('Vlookup''sRef'!$R$2:$R$1002),1,FALSE)),1,0)</f>
        <v>0</v>
      </c>
      <c r="AM1799" s="15">
        <f t="shared" si="192"/>
        <v>1</v>
      </c>
      <c r="AN1799" s="15">
        <f t="shared" si="193"/>
        <v>1</v>
      </c>
      <c r="AO1799" s="15">
        <f t="shared" si="194"/>
        <v>1</v>
      </c>
      <c r="AP1799" s="13" t="str">
        <f t="shared" si="195"/>
        <v>User Name Missing</v>
      </c>
      <c r="AQ1799" s="13" t="str">
        <f>IF(AP1799&lt;&gt;"Good","",A1799&amp;","&amp;B1799&amp;","&amp;C1799&amp;","&amp;D1799&amp;","&amp;L1799&amp;","&amp;S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43" ht="15.6" customHeight="1">
      <c r="E1800" s="15" t="str">
        <f t="shared" si="189"/>
        <v/>
      </c>
      <c r="L1800" s="15" t="str">
        <f t="shared" si="190"/>
        <v/>
      </c>
      <c r="S1800" s="15" t="str">
        <f t="shared" si="191"/>
        <v/>
      </c>
      <c r="AL1800" s="15">
        <f>IF(ISERROR(VLOOKUP(D1800,('Vlookup''sRef'!$R$2:$R$1002),1,FALSE)),1,0)</f>
        <v>0</v>
      </c>
      <c r="AM1800" s="15">
        <f t="shared" si="192"/>
        <v>1</v>
      </c>
      <c r="AN1800" s="15">
        <f t="shared" si="193"/>
        <v>1</v>
      </c>
      <c r="AO1800" s="15">
        <f t="shared" si="194"/>
        <v>1</v>
      </c>
      <c r="AP1800" s="13" t="str">
        <f t="shared" si="195"/>
        <v>User Name Missing</v>
      </c>
      <c r="AQ1800" s="13" t="str">
        <f>IF(AP1800&lt;&gt;"Good","",A1800&amp;","&amp;B1800&amp;","&amp;C1800&amp;","&amp;D1800&amp;","&amp;L1800&amp;","&amp;S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43" ht="15.6" customHeight="1">
      <c r="E1801" s="15" t="str">
        <f t="shared" si="189"/>
        <v/>
      </c>
      <c r="L1801" s="15" t="str">
        <f t="shared" si="190"/>
        <v/>
      </c>
      <c r="S1801" s="15" t="str">
        <f t="shared" si="191"/>
        <v/>
      </c>
      <c r="AL1801" s="15">
        <f>IF(ISERROR(VLOOKUP(D1801,('Vlookup''sRef'!$R$2:$R$1002),1,FALSE)),1,0)</f>
        <v>0</v>
      </c>
      <c r="AM1801" s="15">
        <f t="shared" si="192"/>
        <v>1</v>
      </c>
      <c r="AN1801" s="15">
        <f t="shared" si="193"/>
        <v>1</v>
      </c>
      <c r="AO1801" s="15">
        <f t="shared" si="194"/>
        <v>1</v>
      </c>
      <c r="AP1801" s="13" t="str">
        <f t="shared" si="195"/>
        <v>User Name Missing</v>
      </c>
      <c r="AQ1801" s="13" t="str">
        <f>IF(AP1801&lt;&gt;"Good","",A1801&amp;","&amp;B1801&amp;","&amp;C1801&amp;","&amp;D1801&amp;","&amp;L1801&amp;","&amp;S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43" ht="15.6" customHeight="1">
      <c r="E1802" s="15" t="str">
        <f t="shared" si="189"/>
        <v/>
      </c>
      <c r="L1802" s="15" t="str">
        <f t="shared" si="190"/>
        <v/>
      </c>
      <c r="S1802" s="15" t="str">
        <f t="shared" si="191"/>
        <v/>
      </c>
      <c r="AL1802" s="15">
        <f>IF(ISERROR(VLOOKUP(D1802,('Vlookup''sRef'!$R$2:$R$1002),1,FALSE)),1,0)</f>
        <v>0</v>
      </c>
      <c r="AM1802" s="15">
        <f t="shared" si="192"/>
        <v>1</v>
      </c>
      <c r="AN1802" s="15">
        <f t="shared" si="193"/>
        <v>1</v>
      </c>
      <c r="AO1802" s="15">
        <f t="shared" si="194"/>
        <v>1</v>
      </c>
      <c r="AP1802" s="13" t="str">
        <f t="shared" si="195"/>
        <v>User Name Missing</v>
      </c>
      <c r="AQ1802" s="13" t="str">
        <f>IF(AP1802&lt;&gt;"Good","",A1802&amp;","&amp;B1802&amp;","&amp;C1802&amp;","&amp;D1802&amp;","&amp;L1802&amp;","&amp;S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43" ht="15.6" customHeight="1">
      <c r="E1803" s="15" t="str">
        <f t="shared" ref="E1803:E1866" si="196">IF(AND(A1803="",D1803=""),"",IF(OR(AND(ISNUMBER(SEARCH("@",A1803))*ISNUMBER(SEARCH(".",A1803,SEARCH("@",A1803))),ISBLANK(D1803)),LEN(D1803)&gt;=8),1,0))</f>
        <v/>
      </c>
      <c r="L1803" s="15" t="str">
        <f t="shared" si="190"/>
        <v/>
      </c>
      <c r="S1803" s="15" t="str">
        <f t="shared" si="191"/>
        <v/>
      </c>
      <c r="AL1803" s="15">
        <f>IF(ISERROR(VLOOKUP(D1803,('Vlookup''sRef'!$R$2:$R$1002),1,FALSE)),1,0)</f>
        <v>0</v>
      </c>
      <c r="AM1803" s="15">
        <f t="shared" si="192"/>
        <v>1</v>
      </c>
      <c r="AN1803" s="15">
        <f t="shared" si="193"/>
        <v>1</v>
      </c>
      <c r="AO1803" s="15">
        <f t="shared" si="194"/>
        <v>1</v>
      </c>
      <c r="AP1803" s="13" t="str">
        <f t="shared" si="195"/>
        <v>User Name Missing</v>
      </c>
      <c r="AQ1803" s="13" t="str">
        <f>IF(AP1803&lt;&gt;"Good","",A1803&amp;","&amp;B1803&amp;","&amp;C1803&amp;","&amp;D1803&amp;","&amp;L1803&amp;","&amp;S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43" ht="15.6" customHeight="1">
      <c r="E1804" s="15" t="str">
        <f t="shared" si="196"/>
        <v/>
      </c>
      <c r="L1804" s="15" t="str">
        <f t="shared" ref="L1804:L1867" si="197">IF(F1804="","",F1804&amp;IF(G1804&lt;&gt;"","|"&amp;G1804&amp;IF(H1804&lt;&gt;"","|"&amp;H1804&amp;IF(I1804&lt;&gt;"","|"&amp;I1804&amp;IF(J1804&lt;&gt;"","|"&amp;J1804&amp;IF(K1804&lt;&gt;"","|"&amp;K1804,""),""),""),""),""))</f>
        <v/>
      </c>
      <c r="S1804" s="15" t="str">
        <f t="shared" ref="S1804:S1867" si="198">IF(M1804="","",M1804&amp;IF(N1804&lt;&gt;"","|"&amp;N1804&amp;IF(O1804&lt;&gt;"","|"&amp;O1804&amp;IF(P1804&lt;&gt;"","|"&amp;P1804&amp;IF(Q1804&lt;&gt;"","|"&amp;Q1804&amp;IF(R1804&lt;&gt;"","|"&amp;R1804,""),""),""),""),""))</f>
        <v/>
      </c>
      <c r="AL1804" s="15">
        <f>IF(ISERROR(VLOOKUP(D1804,('Vlookup''sRef'!$R$2:$R$1002),1,FALSE)),1,0)</f>
        <v>0</v>
      </c>
      <c r="AM1804" s="15">
        <f t="shared" ref="AM1804:AM1867" si="199">IF(ISNUMBER(SEARCH(B1804,D1804)), 0, 1)</f>
        <v>1</v>
      </c>
      <c r="AN1804" s="15">
        <f t="shared" ref="AN1804:AN1867" si="200">IF(ISNUMBER(SEARCH(C1804,D1804)), 0, 1)</f>
        <v>1</v>
      </c>
      <c r="AO1804" s="15">
        <f t="shared" ref="AO1804:AO1867" si="201">IF(ISNUMBER(SEARCH(A1804,D1804)), 0, 1)</f>
        <v>1</v>
      </c>
      <c r="AP1804" s="13" t="str">
        <f t="shared" ref="AP1804:AP1867" si="202">IF(COUNTBLANK(A1804:AK1804)=31,"",IF(A1804="","User Name Missing",IF(B1804="","First Name Missing",IF(C1804="","Last Name Missing",IF(E1804=0,"Password Short(Min 8 Characters)",IF(AL1804=0,"Cannot be a common Password",IF(AM1804=0,"The password cannot contain the user's first  name.",IF(AN1804=0,"The password cannot contain the user's last  name.",IF(AO1804=0,"The password cannot contain the username.",IF(L1804="","Group Missing",IF(T1804="","Security Clearance Missing",IF(AA1804="","Time Zone Missing","Good"))))))))))))</f>
        <v>User Name Missing</v>
      </c>
      <c r="AQ1804" s="13" t="str">
        <f>IF(AP1804&lt;&gt;"Good","",A1804&amp;","&amp;B1804&amp;","&amp;C1804&amp;","&amp;D1804&amp;","&amp;L1804&amp;","&amp;S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43" ht="15.6" customHeight="1">
      <c r="E1805" s="15" t="str">
        <f t="shared" si="196"/>
        <v/>
      </c>
      <c r="L1805" s="15" t="str">
        <f t="shared" si="197"/>
        <v/>
      </c>
      <c r="S1805" s="15" t="str">
        <f t="shared" si="198"/>
        <v/>
      </c>
      <c r="AL1805" s="15">
        <f>IF(ISERROR(VLOOKUP(D1805,('Vlookup''sRef'!$R$2:$R$1002),1,FALSE)),1,0)</f>
        <v>0</v>
      </c>
      <c r="AM1805" s="15">
        <f t="shared" si="199"/>
        <v>1</v>
      </c>
      <c r="AN1805" s="15">
        <f t="shared" si="200"/>
        <v>1</v>
      </c>
      <c r="AO1805" s="15">
        <f t="shared" si="201"/>
        <v>1</v>
      </c>
      <c r="AP1805" s="13" t="str">
        <f t="shared" si="202"/>
        <v>User Name Missing</v>
      </c>
      <c r="AQ1805" s="13" t="str">
        <f>IF(AP1805&lt;&gt;"Good","",A1805&amp;","&amp;B1805&amp;","&amp;C1805&amp;","&amp;D1805&amp;","&amp;L1805&amp;","&amp;S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43" ht="15.6" customHeight="1">
      <c r="E1806" s="15" t="str">
        <f t="shared" si="196"/>
        <v/>
      </c>
      <c r="L1806" s="15" t="str">
        <f t="shared" si="197"/>
        <v/>
      </c>
      <c r="S1806" s="15" t="str">
        <f t="shared" si="198"/>
        <v/>
      </c>
      <c r="AL1806" s="15">
        <f>IF(ISERROR(VLOOKUP(D1806,('Vlookup''sRef'!$R$2:$R$1002),1,FALSE)),1,0)</f>
        <v>0</v>
      </c>
      <c r="AM1806" s="15">
        <f t="shared" si="199"/>
        <v>1</v>
      </c>
      <c r="AN1806" s="15">
        <f t="shared" si="200"/>
        <v>1</v>
      </c>
      <c r="AO1806" s="15">
        <f t="shared" si="201"/>
        <v>1</v>
      </c>
      <c r="AP1806" s="13" t="str">
        <f t="shared" si="202"/>
        <v>User Name Missing</v>
      </c>
      <c r="AQ1806" s="13" t="str">
        <f>IF(AP1806&lt;&gt;"Good","",A1806&amp;","&amp;B1806&amp;","&amp;C1806&amp;","&amp;D1806&amp;","&amp;L1806&amp;","&amp;S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43" ht="15.6" customHeight="1">
      <c r="E1807" s="15" t="str">
        <f t="shared" si="196"/>
        <v/>
      </c>
      <c r="L1807" s="15" t="str">
        <f t="shared" si="197"/>
        <v/>
      </c>
      <c r="S1807" s="15" t="str">
        <f t="shared" si="198"/>
        <v/>
      </c>
      <c r="AL1807" s="15">
        <f>IF(ISERROR(VLOOKUP(D1807,('Vlookup''sRef'!$R$2:$R$1002),1,FALSE)),1,0)</f>
        <v>0</v>
      </c>
      <c r="AM1807" s="15">
        <f t="shared" si="199"/>
        <v>1</v>
      </c>
      <c r="AN1807" s="15">
        <f t="shared" si="200"/>
        <v>1</v>
      </c>
      <c r="AO1807" s="15">
        <f t="shared" si="201"/>
        <v>1</v>
      </c>
      <c r="AP1807" s="13" t="str">
        <f t="shared" si="202"/>
        <v>User Name Missing</v>
      </c>
      <c r="AQ1807" s="13" t="str">
        <f>IF(AP1807&lt;&gt;"Good","",A1807&amp;","&amp;B1807&amp;","&amp;C1807&amp;","&amp;D1807&amp;","&amp;L1807&amp;","&amp;S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43" ht="15.6" customHeight="1">
      <c r="E1808" s="15" t="str">
        <f t="shared" si="196"/>
        <v/>
      </c>
      <c r="L1808" s="15" t="str">
        <f t="shared" si="197"/>
        <v/>
      </c>
      <c r="S1808" s="15" t="str">
        <f t="shared" si="198"/>
        <v/>
      </c>
      <c r="AL1808" s="15">
        <f>IF(ISERROR(VLOOKUP(D1808,('Vlookup''sRef'!$R$2:$R$1002),1,FALSE)),1,0)</f>
        <v>0</v>
      </c>
      <c r="AM1808" s="15">
        <f t="shared" si="199"/>
        <v>1</v>
      </c>
      <c r="AN1808" s="15">
        <f t="shared" si="200"/>
        <v>1</v>
      </c>
      <c r="AO1808" s="15">
        <f t="shared" si="201"/>
        <v>1</v>
      </c>
      <c r="AP1808" s="13" t="str">
        <f t="shared" si="202"/>
        <v>User Name Missing</v>
      </c>
      <c r="AQ1808" s="13" t="str">
        <f>IF(AP1808&lt;&gt;"Good","",A1808&amp;","&amp;B1808&amp;","&amp;C1808&amp;","&amp;D1808&amp;","&amp;L1808&amp;","&amp;S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43" ht="15.6" customHeight="1">
      <c r="E1809" s="15" t="str">
        <f t="shared" si="196"/>
        <v/>
      </c>
      <c r="L1809" s="15" t="str">
        <f t="shared" si="197"/>
        <v/>
      </c>
      <c r="S1809" s="15" t="str">
        <f t="shared" si="198"/>
        <v/>
      </c>
      <c r="AL1809" s="15">
        <f>IF(ISERROR(VLOOKUP(D1809,('Vlookup''sRef'!$R$2:$R$1002),1,FALSE)),1,0)</f>
        <v>0</v>
      </c>
      <c r="AM1809" s="15">
        <f t="shared" si="199"/>
        <v>1</v>
      </c>
      <c r="AN1809" s="15">
        <f t="shared" si="200"/>
        <v>1</v>
      </c>
      <c r="AO1809" s="15">
        <f t="shared" si="201"/>
        <v>1</v>
      </c>
      <c r="AP1809" s="13" t="str">
        <f t="shared" si="202"/>
        <v>User Name Missing</v>
      </c>
      <c r="AQ1809" s="13" t="str">
        <f>IF(AP1809&lt;&gt;"Good","",A1809&amp;","&amp;B1809&amp;","&amp;C1809&amp;","&amp;D1809&amp;","&amp;L1809&amp;","&amp;S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43" ht="15.6" customHeight="1">
      <c r="E1810" s="15" t="str">
        <f t="shared" si="196"/>
        <v/>
      </c>
      <c r="L1810" s="15" t="str">
        <f t="shared" si="197"/>
        <v/>
      </c>
      <c r="S1810" s="15" t="str">
        <f t="shared" si="198"/>
        <v/>
      </c>
      <c r="AL1810" s="15">
        <f>IF(ISERROR(VLOOKUP(D1810,('Vlookup''sRef'!$R$2:$R$1002),1,FALSE)),1,0)</f>
        <v>0</v>
      </c>
      <c r="AM1810" s="15">
        <f t="shared" si="199"/>
        <v>1</v>
      </c>
      <c r="AN1810" s="15">
        <f t="shared" si="200"/>
        <v>1</v>
      </c>
      <c r="AO1810" s="15">
        <f t="shared" si="201"/>
        <v>1</v>
      </c>
      <c r="AP1810" s="13" t="str">
        <f t="shared" si="202"/>
        <v>User Name Missing</v>
      </c>
      <c r="AQ1810" s="13" t="str">
        <f>IF(AP1810&lt;&gt;"Good","",A1810&amp;","&amp;B1810&amp;","&amp;C1810&amp;","&amp;D1810&amp;","&amp;L1810&amp;","&amp;S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43" ht="15.6" customHeight="1">
      <c r="E1811" s="15" t="str">
        <f t="shared" si="196"/>
        <v/>
      </c>
      <c r="L1811" s="15" t="str">
        <f t="shared" si="197"/>
        <v/>
      </c>
      <c r="S1811" s="15" t="str">
        <f t="shared" si="198"/>
        <v/>
      </c>
      <c r="AL1811" s="15">
        <f>IF(ISERROR(VLOOKUP(D1811,('Vlookup''sRef'!$R$2:$R$1002),1,FALSE)),1,0)</f>
        <v>0</v>
      </c>
      <c r="AM1811" s="15">
        <f t="shared" si="199"/>
        <v>1</v>
      </c>
      <c r="AN1811" s="15">
        <f t="shared" si="200"/>
        <v>1</v>
      </c>
      <c r="AO1811" s="15">
        <f t="shared" si="201"/>
        <v>1</v>
      </c>
      <c r="AP1811" s="13" t="str">
        <f t="shared" si="202"/>
        <v>User Name Missing</v>
      </c>
      <c r="AQ1811" s="13" t="str">
        <f>IF(AP1811&lt;&gt;"Good","",A1811&amp;","&amp;B1811&amp;","&amp;C1811&amp;","&amp;D1811&amp;","&amp;L1811&amp;","&amp;S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43" ht="15.6" customHeight="1">
      <c r="E1812" s="15" t="str">
        <f t="shared" si="196"/>
        <v/>
      </c>
      <c r="L1812" s="15" t="str">
        <f t="shared" si="197"/>
        <v/>
      </c>
      <c r="S1812" s="15" t="str">
        <f t="shared" si="198"/>
        <v/>
      </c>
      <c r="AL1812" s="15">
        <f>IF(ISERROR(VLOOKUP(D1812,('Vlookup''sRef'!$R$2:$R$1002),1,FALSE)),1,0)</f>
        <v>0</v>
      </c>
      <c r="AM1812" s="15">
        <f t="shared" si="199"/>
        <v>1</v>
      </c>
      <c r="AN1812" s="15">
        <f t="shared" si="200"/>
        <v>1</v>
      </c>
      <c r="AO1812" s="15">
        <f t="shared" si="201"/>
        <v>1</v>
      </c>
      <c r="AP1812" s="13" t="str">
        <f t="shared" si="202"/>
        <v>User Name Missing</v>
      </c>
      <c r="AQ1812" s="13" t="str">
        <f>IF(AP1812&lt;&gt;"Good","",A1812&amp;","&amp;B1812&amp;","&amp;C1812&amp;","&amp;D1812&amp;","&amp;L1812&amp;","&amp;S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43" ht="15.6" customHeight="1">
      <c r="E1813" s="15" t="str">
        <f t="shared" si="196"/>
        <v/>
      </c>
      <c r="L1813" s="15" t="str">
        <f t="shared" si="197"/>
        <v/>
      </c>
      <c r="S1813" s="15" t="str">
        <f t="shared" si="198"/>
        <v/>
      </c>
      <c r="AL1813" s="15">
        <f>IF(ISERROR(VLOOKUP(D1813,('Vlookup''sRef'!$R$2:$R$1002),1,FALSE)),1,0)</f>
        <v>0</v>
      </c>
      <c r="AM1813" s="15">
        <f t="shared" si="199"/>
        <v>1</v>
      </c>
      <c r="AN1813" s="15">
        <f t="shared" si="200"/>
        <v>1</v>
      </c>
      <c r="AO1813" s="15">
        <f t="shared" si="201"/>
        <v>1</v>
      </c>
      <c r="AP1813" s="13" t="str">
        <f t="shared" si="202"/>
        <v>User Name Missing</v>
      </c>
      <c r="AQ1813" s="13" t="str">
        <f>IF(AP1813&lt;&gt;"Good","",A1813&amp;","&amp;B1813&amp;","&amp;C1813&amp;","&amp;D1813&amp;","&amp;L1813&amp;","&amp;S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43" ht="15.6" customHeight="1">
      <c r="E1814" s="15" t="str">
        <f t="shared" si="196"/>
        <v/>
      </c>
      <c r="L1814" s="15" t="str">
        <f t="shared" si="197"/>
        <v/>
      </c>
      <c r="S1814" s="15" t="str">
        <f t="shared" si="198"/>
        <v/>
      </c>
      <c r="AL1814" s="15">
        <f>IF(ISERROR(VLOOKUP(D1814,('Vlookup''sRef'!$R$2:$R$1002),1,FALSE)),1,0)</f>
        <v>0</v>
      </c>
      <c r="AM1814" s="15">
        <f t="shared" si="199"/>
        <v>1</v>
      </c>
      <c r="AN1814" s="15">
        <f t="shared" si="200"/>
        <v>1</v>
      </c>
      <c r="AO1814" s="15">
        <f t="shared" si="201"/>
        <v>1</v>
      </c>
      <c r="AP1814" s="13" t="str">
        <f t="shared" si="202"/>
        <v>User Name Missing</v>
      </c>
      <c r="AQ1814" s="13" t="str">
        <f>IF(AP1814&lt;&gt;"Good","",A1814&amp;","&amp;B1814&amp;","&amp;C1814&amp;","&amp;D1814&amp;","&amp;L1814&amp;","&amp;S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43" ht="15.6" customHeight="1">
      <c r="E1815" s="15" t="str">
        <f t="shared" si="196"/>
        <v/>
      </c>
      <c r="L1815" s="15" t="str">
        <f t="shared" si="197"/>
        <v/>
      </c>
      <c r="S1815" s="15" t="str">
        <f t="shared" si="198"/>
        <v/>
      </c>
      <c r="AL1815" s="15">
        <f>IF(ISERROR(VLOOKUP(D1815,('Vlookup''sRef'!$R$2:$R$1002),1,FALSE)),1,0)</f>
        <v>0</v>
      </c>
      <c r="AM1815" s="15">
        <f t="shared" si="199"/>
        <v>1</v>
      </c>
      <c r="AN1815" s="15">
        <f t="shared" si="200"/>
        <v>1</v>
      </c>
      <c r="AO1815" s="15">
        <f t="shared" si="201"/>
        <v>1</v>
      </c>
      <c r="AP1815" s="13" t="str">
        <f t="shared" si="202"/>
        <v>User Name Missing</v>
      </c>
      <c r="AQ1815" s="13" t="str">
        <f>IF(AP1815&lt;&gt;"Good","",A1815&amp;","&amp;B1815&amp;","&amp;C1815&amp;","&amp;D1815&amp;","&amp;L1815&amp;","&amp;S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43" ht="15.6" customHeight="1">
      <c r="E1816" s="15" t="str">
        <f t="shared" si="196"/>
        <v/>
      </c>
      <c r="L1816" s="15" t="str">
        <f t="shared" si="197"/>
        <v/>
      </c>
      <c r="S1816" s="15" t="str">
        <f t="shared" si="198"/>
        <v/>
      </c>
      <c r="AL1816" s="15">
        <f>IF(ISERROR(VLOOKUP(D1816,('Vlookup''sRef'!$R$2:$R$1002),1,FALSE)),1,0)</f>
        <v>0</v>
      </c>
      <c r="AM1816" s="15">
        <f t="shared" si="199"/>
        <v>1</v>
      </c>
      <c r="AN1816" s="15">
        <f t="shared" si="200"/>
        <v>1</v>
      </c>
      <c r="AO1816" s="15">
        <f t="shared" si="201"/>
        <v>1</v>
      </c>
      <c r="AP1816" s="13" t="str">
        <f t="shared" si="202"/>
        <v>User Name Missing</v>
      </c>
      <c r="AQ1816" s="13" t="str">
        <f>IF(AP1816&lt;&gt;"Good","",A1816&amp;","&amp;B1816&amp;","&amp;C1816&amp;","&amp;D1816&amp;","&amp;L1816&amp;","&amp;S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43" ht="15.6" customHeight="1">
      <c r="E1817" s="15" t="str">
        <f t="shared" si="196"/>
        <v/>
      </c>
      <c r="L1817" s="15" t="str">
        <f t="shared" si="197"/>
        <v/>
      </c>
      <c r="S1817" s="15" t="str">
        <f t="shared" si="198"/>
        <v/>
      </c>
      <c r="AL1817" s="15">
        <f>IF(ISERROR(VLOOKUP(D1817,('Vlookup''sRef'!$R$2:$R$1002),1,FALSE)),1,0)</f>
        <v>0</v>
      </c>
      <c r="AM1817" s="15">
        <f t="shared" si="199"/>
        <v>1</v>
      </c>
      <c r="AN1817" s="15">
        <f t="shared" si="200"/>
        <v>1</v>
      </c>
      <c r="AO1817" s="15">
        <f t="shared" si="201"/>
        <v>1</v>
      </c>
      <c r="AP1817" s="13" t="str">
        <f t="shared" si="202"/>
        <v>User Name Missing</v>
      </c>
      <c r="AQ1817" s="13" t="str">
        <f>IF(AP1817&lt;&gt;"Good","",A1817&amp;","&amp;B1817&amp;","&amp;C1817&amp;","&amp;D1817&amp;","&amp;L1817&amp;","&amp;S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43" ht="15.6" customHeight="1">
      <c r="E1818" s="15" t="str">
        <f t="shared" si="196"/>
        <v/>
      </c>
      <c r="L1818" s="15" t="str">
        <f t="shared" si="197"/>
        <v/>
      </c>
      <c r="S1818" s="15" t="str">
        <f t="shared" si="198"/>
        <v/>
      </c>
      <c r="AL1818" s="15">
        <f>IF(ISERROR(VLOOKUP(D1818,('Vlookup''sRef'!$R$2:$R$1002),1,FALSE)),1,0)</f>
        <v>0</v>
      </c>
      <c r="AM1818" s="15">
        <f t="shared" si="199"/>
        <v>1</v>
      </c>
      <c r="AN1818" s="15">
        <f t="shared" si="200"/>
        <v>1</v>
      </c>
      <c r="AO1818" s="15">
        <f t="shared" si="201"/>
        <v>1</v>
      </c>
      <c r="AP1818" s="13" t="str">
        <f t="shared" si="202"/>
        <v>User Name Missing</v>
      </c>
      <c r="AQ1818" s="13" t="str">
        <f>IF(AP1818&lt;&gt;"Good","",A1818&amp;","&amp;B1818&amp;","&amp;C1818&amp;","&amp;D1818&amp;","&amp;L1818&amp;","&amp;S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43" ht="15.6" customHeight="1">
      <c r="E1819" s="15" t="str">
        <f t="shared" si="196"/>
        <v/>
      </c>
      <c r="L1819" s="15" t="str">
        <f t="shared" si="197"/>
        <v/>
      </c>
      <c r="S1819" s="15" t="str">
        <f t="shared" si="198"/>
        <v/>
      </c>
      <c r="AL1819" s="15">
        <f>IF(ISERROR(VLOOKUP(D1819,('Vlookup''sRef'!$R$2:$R$1002),1,FALSE)),1,0)</f>
        <v>0</v>
      </c>
      <c r="AM1819" s="15">
        <f t="shared" si="199"/>
        <v>1</v>
      </c>
      <c r="AN1819" s="15">
        <f t="shared" si="200"/>
        <v>1</v>
      </c>
      <c r="AO1819" s="15">
        <f t="shared" si="201"/>
        <v>1</v>
      </c>
      <c r="AP1819" s="13" t="str">
        <f t="shared" si="202"/>
        <v>User Name Missing</v>
      </c>
      <c r="AQ1819" s="13" t="str">
        <f>IF(AP1819&lt;&gt;"Good","",A1819&amp;","&amp;B1819&amp;","&amp;C1819&amp;","&amp;D1819&amp;","&amp;L1819&amp;","&amp;S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43" ht="15.6" customHeight="1">
      <c r="E1820" s="15" t="str">
        <f t="shared" si="196"/>
        <v/>
      </c>
      <c r="L1820" s="15" t="str">
        <f t="shared" si="197"/>
        <v/>
      </c>
      <c r="S1820" s="15" t="str">
        <f t="shared" si="198"/>
        <v/>
      </c>
      <c r="AL1820" s="15">
        <f>IF(ISERROR(VLOOKUP(D1820,('Vlookup''sRef'!$R$2:$R$1002),1,FALSE)),1,0)</f>
        <v>0</v>
      </c>
      <c r="AM1820" s="15">
        <f t="shared" si="199"/>
        <v>1</v>
      </c>
      <c r="AN1820" s="15">
        <f t="shared" si="200"/>
        <v>1</v>
      </c>
      <c r="AO1820" s="15">
        <f t="shared" si="201"/>
        <v>1</v>
      </c>
      <c r="AP1820" s="13" t="str">
        <f t="shared" si="202"/>
        <v>User Name Missing</v>
      </c>
      <c r="AQ1820" s="13" t="str">
        <f>IF(AP1820&lt;&gt;"Good","",A1820&amp;","&amp;B1820&amp;","&amp;C1820&amp;","&amp;D1820&amp;","&amp;L1820&amp;","&amp;S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43" ht="15.6" customHeight="1">
      <c r="E1821" s="15" t="str">
        <f t="shared" si="196"/>
        <v/>
      </c>
      <c r="L1821" s="15" t="str">
        <f t="shared" si="197"/>
        <v/>
      </c>
      <c r="S1821" s="15" t="str">
        <f t="shared" si="198"/>
        <v/>
      </c>
      <c r="AL1821" s="15">
        <f>IF(ISERROR(VLOOKUP(D1821,('Vlookup''sRef'!$R$2:$R$1002),1,FALSE)),1,0)</f>
        <v>0</v>
      </c>
      <c r="AM1821" s="15">
        <f t="shared" si="199"/>
        <v>1</v>
      </c>
      <c r="AN1821" s="15">
        <f t="shared" si="200"/>
        <v>1</v>
      </c>
      <c r="AO1821" s="15">
        <f t="shared" si="201"/>
        <v>1</v>
      </c>
      <c r="AP1821" s="13" t="str">
        <f t="shared" si="202"/>
        <v>User Name Missing</v>
      </c>
      <c r="AQ1821" s="13" t="str">
        <f>IF(AP1821&lt;&gt;"Good","",A1821&amp;","&amp;B1821&amp;","&amp;C1821&amp;","&amp;D1821&amp;","&amp;L1821&amp;","&amp;S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43" ht="15.6" customHeight="1">
      <c r="E1822" s="15" t="str">
        <f t="shared" si="196"/>
        <v/>
      </c>
      <c r="L1822" s="15" t="str">
        <f t="shared" si="197"/>
        <v/>
      </c>
      <c r="S1822" s="15" t="str">
        <f t="shared" si="198"/>
        <v/>
      </c>
      <c r="AL1822" s="15">
        <f>IF(ISERROR(VLOOKUP(D1822,('Vlookup''sRef'!$R$2:$R$1002),1,FALSE)),1,0)</f>
        <v>0</v>
      </c>
      <c r="AM1822" s="15">
        <f t="shared" si="199"/>
        <v>1</v>
      </c>
      <c r="AN1822" s="15">
        <f t="shared" si="200"/>
        <v>1</v>
      </c>
      <c r="AO1822" s="15">
        <f t="shared" si="201"/>
        <v>1</v>
      </c>
      <c r="AP1822" s="13" t="str">
        <f t="shared" si="202"/>
        <v>User Name Missing</v>
      </c>
      <c r="AQ1822" s="13" t="str">
        <f>IF(AP1822&lt;&gt;"Good","",A1822&amp;","&amp;B1822&amp;","&amp;C1822&amp;","&amp;D1822&amp;","&amp;L1822&amp;","&amp;S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43" ht="15.6" customHeight="1">
      <c r="E1823" s="15" t="str">
        <f t="shared" si="196"/>
        <v/>
      </c>
      <c r="L1823" s="15" t="str">
        <f t="shared" si="197"/>
        <v/>
      </c>
      <c r="S1823" s="15" t="str">
        <f t="shared" si="198"/>
        <v/>
      </c>
      <c r="AL1823" s="15">
        <f>IF(ISERROR(VLOOKUP(D1823,('Vlookup''sRef'!$R$2:$R$1002),1,FALSE)),1,0)</f>
        <v>0</v>
      </c>
      <c r="AM1823" s="15">
        <f t="shared" si="199"/>
        <v>1</v>
      </c>
      <c r="AN1823" s="15">
        <f t="shared" si="200"/>
        <v>1</v>
      </c>
      <c r="AO1823" s="15">
        <f t="shared" si="201"/>
        <v>1</v>
      </c>
      <c r="AP1823" s="13" t="str">
        <f t="shared" si="202"/>
        <v>User Name Missing</v>
      </c>
      <c r="AQ1823" s="13" t="str">
        <f>IF(AP1823&lt;&gt;"Good","",A1823&amp;","&amp;B1823&amp;","&amp;C1823&amp;","&amp;D1823&amp;","&amp;L1823&amp;","&amp;S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43" ht="15.6" customHeight="1">
      <c r="E1824" s="15" t="str">
        <f t="shared" si="196"/>
        <v/>
      </c>
      <c r="L1824" s="15" t="str">
        <f t="shared" si="197"/>
        <v/>
      </c>
      <c r="S1824" s="15" t="str">
        <f t="shared" si="198"/>
        <v/>
      </c>
      <c r="AL1824" s="15">
        <f>IF(ISERROR(VLOOKUP(D1824,('Vlookup''sRef'!$R$2:$R$1002),1,FALSE)),1,0)</f>
        <v>0</v>
      </c>
      <c r="AM1824" s="15">
        <f t="shared" si="199"/>
        <v>1</v>
      </c>
      <c r="AN1824" s="15">
        <f t="shared" si="200"/>
        <v>1</v>
      </c>
      <c r="AO1824" s="15">
        <f t="shared" si="201"/>
        <v>1</v>
      </c>
      <c r="AP1824" s="13" t="str">
        <f t="shared" si="202"/>
        <v>User Name Missing</v>
      </c>
      <c r="AQ1824" s="13" t="str">
        <f>IF(AP1824&lt;&gt;"Good","",A1824&amp;","&amp;B1824&amp;","&amp;C1824&amp;","&amp;D1824&amp;","&amp;L1824&amp;","&amp;S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43" ht="15.6" customHeight="1">
      <c r="E1825" s="15" t="str">
        <f t="shared" si="196"/>
        <v/>
      </c>
      <c r="L1825" s="15" t="str">
        <f t="shared" si="197"/>
        <v/>
      </c>
      <c r="S1825" s="15" t="str">
        <f t="shared" si="198"/>
        <v/>
      </c>
      <c r="AL1825" s="15">
        <f>IF(ISERROR(VLOOKUP(D1825,('Vlookup''sRef'!$R$2:$R$1002),1,FALSE)),1,0)</f>
        <v>0</v>
      </c>
      <c r="AM1825" s="15">
        <f t="shared" si="199"/>
        <v>1</v>
      </c>
      <c r="AN1825" s="15">
        <f t="shared" si="200"/>
        <v>1</v>
      </c>
      <c r="AO1825" s="15">
        <f t="shared" si="201"/>
        <v>1</v>
      </c>
      <c r="AP1825" s="13" t="str">
        <f t="shared" si="202"/>
        <v>User Name Missing</v>
      </c>
      <c r="AQ1825" s="13" t="str">
        <f>IF(AP1825&lt;&gt;"Good","",A1825&amp;","&amp;B1825&amp;","&amp;C1825&amp;","&amp;D1825&amp;","&amp;L1825&amp;","&amp;S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43" ht="15.6" customHeight="1">
      <c r="E1826" s="15" t="str">
        <f t="shared" si="196"/>
        <v/>
      </c>
      <c r="L1826" s="15" t="str">
        <f t="shared" si="197"/>
        <v/>
      </c>
      <c r="S1826" s="15" t="str">
        <f t="shared" si="198"/>
        <v/>
      </c>
      <c r="AL1826" s="15">
        <f>IF(ISERROR(VLOOKUP(D1826,('Vlookup''sRef'!$R$2:$R$1002),1,FALSE)),1,0)</f>
        <v>0</v>
      </c>
      <c r="AM1826" s="15">
        <f t="shared" si="199"/>
        <v>1</v>
      </c>
      <c r="AN1826" s="15">
        <f t="shared" si="200"/>
        <v>1</v>
      </c>
      <c r="AO1826" s="15">
        <f t="shared" si="201"/>
        <v>1</v>
      </c>
      <c r="AP1826" s="13" t="str">
        <f t="shared" si="202"/>
        <v>User Name Missing</v>
      </c>
      <c r="AQ1826" s="13" t="str">
        <f>IF(AP1826&lt;&gt;"Good","",A1826&amp;","&amp;B1826&amp;","&amp;C1826&amp;","&amp;D1826&amp;","&amp;L1826&amp;","&amp;S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43" ht="15.6" customHeight="1">
      <c r="E1827" s="15" t="str">
        <f t="shared" si="196"/>
        <v/>
      </c>
      <c r="L1827" s="15" t="str">
        <f t="shared" si="197"/>
        <v/>
      </c>
      <c r="S1827" s="15" t="str">
        <f t="shared" si="198"/>
        <v/>
      </c>
      <c r="AL1827" s="15">
        <f>IF(ISERROR(VLOOKUP(D1827,('Vlookup''sRef'!$R$2:$R$1002),1,FALSE)),1,0)</f>
        <v>0</v>
      </c>
      <c r="AM1827" s="15">
        <f t="shared" si="199"/>
        <v>1</v>
      </c>
      <c r="AN1827" s="15">
        <f t="shared" si="200"/>
        <v>1</v>
      </c>
      <c r="AO1827" s="15">
        <f t="shared" si="201"/>
        <v>1</v>
      </c>
      <c r="AP1827" s="13" t="str">
        <f t="shared" si="202"/>
        <v>User Name Missing</v>
      </c>
      <c r="AQ1827" s="13" t="str">
        <f>IF(AP1827&lt;&gt;"Good","",A1827&amp;","&amp;B1827&amp;","&amp;C1827&amp;","&amp;D1827&amp;","&amp;L1827&amp;","&amp;S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43" ht="15.6" customHeight="1">
      <c r="E1828" s="15" t="str">
        <f t="shared" si="196"/>
        <v/>
      </c>
      <c r="L1828" s="15" t="str">
        <f t="shared" si="197"/>
        <v/>
      </c>
      <c r="S1828" s="15" t="str">
        <f t="shared" si="198"/>
        <v/>
      </c>
      <c r="AL1828" s="15">
        <f>IF(ISERROR(VLOOKUP(D1828,('Vlookup''sRef'!$R$2:$R$1002),1,FALSE)),1,0)</f>
        <v>0</v>
      </c>
      <c r="AM1828" s="15">
        <f t="shared" si="199"/>
        <v>1</v>
      </c>
      <c r="AN1828" s="15">
        <f t="shared" si="200"/>
        <v>1</v>
      </c>
      <c r="AO1828" s="15">
        <f t="shared" si="201"/>
        <v>1</v>
      </c>
      <c r="AP1828" s="13" t="str">
        <f t="shared" si="202"/>
        <v>User Name Missing</v>
      </c>
      <c r="AQ1828" s="13" t="str">
        <f>IF(AP1828&lt;&gt;"Good","",A1828&amp;","&amp;B1828&amp;","&amp;C1828&amp;","&amp;D1828&amp;","&amp;L1828&amp;","&amp;S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43" ht="15.6" customHeight="1">
      <c r="E1829" s="15" t="str">
        <f t="shared" si="196"/>
        <v/>
      </c>
      <c r="L1829" s="15" t="str">
        <f t="shared" si="197"/>
        <v/>
      </c>
      <c r="S1829" s="15" t="str">
        <f t="shared" si="198"/>
        <v/>
      </c>
      <c r="AL1829" s="15">
        <f>IF(ISERROR(VLOOKUP(D1829,('Vlookup''sRef'!$R$2:$R$1002),1,FALSE)),1,0)</f>
        <v>0</v>
      </c>
      <c r="AM1829" s="15">
        <f t="shared" si="199"/>
        <v>1</v>
      </c>
      <c r="AN1829" s="15">
        <f t="shared" si="200"/>
        <v>1</v>
      </c>
      <c r="AO1829" s="15">
        <f t="shared" si="201"/>
        <v>1</v>
      </c>
      <c r="AP1829" s="13" t="str">
        <f t="shared" si="202"/>
        <v>User Name Missing</v>
      </c>
      <c r="AQ1829" s="13" t="str">
        <f>IF(AP1829&lt;&gt;"Good","",A1829&amp;","&amp;B1829&amp;","&amp;C1829&amp;","&amp;D1829&amp;","&amp;L1829&amp;","&amp;S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43" ht="15.6" customHeight="1">
      <c r="E1830" s="15" t="str">
        <f t="shared" si="196"/>
        <v/>
      </c>
      <c r="L1830" s="15" t="str">
        <f t="shared" si="197"/>
        <v/>
      </c>
      <c r="S1830" s="15" t="str">
        <f t="shared" si="198"/>
        <v/>
      </c>
      <c r="AL1830" s="15">
        <f>IF(ISERROR(VLOOKUP(D1830,('Vlookup''sRef'!$R$2:$R$1002),1,FALSE)),1,0)</f>
        <v>0</v>
      </c>
      <c r="AM1830" s="15">
        <f t="shared" si="199"/>
        <v>1</v>
      </c>
      <c r="AN1830" s="15">
        <f t="shared" si="200"/>
        <v>1</v>
      </c>
      <c r="AO1830" s="15">
        <f t="shared" si="201"/>
        <v>1</v>
      </c>
      <c r="AP1830" s="13" t="str">
        <f t="shared" si="202"/>
        <v>User Name Missing</v>
      </c>
      <c r="AQ1830" s="13" t="str">
        <f>IF(AP1830&lt;&gt;"Good","",A1830&amp;","&amp;B1830&amp;","&amp;C1830&amp;","&amp;D1830&amp;","&amp;L1830&amp;","&amp;S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43" ht="15.6" customHeight="1">
      <c r="E1831" s="15" t="str">
        <f t="shared" si="196"/>
        <v/>
      </c>
      <c r="L1831" s="15" t="str">
        <f t="shared" si="197"/>
        <v/>
      </c>
      <c r="S1831" s="15" t="str">
        <f t="shared" si="198"/>
        <v/>
      </c>
      <c r="AL1831" s="15">
        <f>IF(ISERROR(VLOOKUP(D1831,('Vlookup''sRef'!$R$2:$R$1002),1,FALSE)),1,0)</f>
        <v>0</v>
      </c>
      <c r="AM1831" s="15">
        <f t="shared" si="199"/>
        <v>1</v>
      </c>
      <c r="AN1831" s="15">
        <f t="shared" si="200"/>
        <v>1</v>
      </c>
      <c r="AO1831" s="15">
        <f t="shared" si="201"/>
        <v>1</v>
      </c>
      <c r="AP1831" s="13" t="str">
        <f t="shared" si="202"/>
        <v>User Name Missing</v>
      </c>
      <c r="AQ1831" s="13" t="str">
        <f>IF(AP1831&lt;&gt;"Good","",A1831&amp;","&amp;B1831&amp;","&amp;C1831&amp;","&amp;D1831&amp;","&amp;L1831&amp;","&amp;S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43" ht="15.6" customHeight="1">
      <c r="E1832" s="15" t="str">
        <f t="shared" si="196"/>
        <v/>
      </c>
      <c r="L1832" s="15" t="str">
        <f t="shared" si="197"/>
        <v/>
      </c>
      <c r="S1832" s="15" t="str">
        <f t="shared" si="198"/>
        <v/>
      </c>
      <c r="AL1832" s="15">
        <f>IF(ISERROR(VLOOKUP(D1832,('Vlookup''sRef'!$R$2:$R$1002),1,FALSE)),1,0)</f>
        <v>0</v>
      </c>
      <c r="AM1832" s="15">
        <f t="shared" si="199"/>
        <v>1</v>
      </c>
      <c r="AN1832" s="15">
        <f t="shared" si="200"/>
        <v>1</v>
      </c>
      <c r="AO1832" s="15">
        <f t="shared" si="201"/>
        <v>1</v>
      </c>
      <c r="AP1832" s="13" t="str">
        <f t="shared" si="202"/>
        <v>User Name Missing</v>
      </c>
      <c r="AQ1832" s="13" t="str">
        <f>IF(AP1832&lt;&gt;"Good","",A1832&amp;","&amp;B1832&amp;","&amp;C1832&amp;","&amp;D1832&amp;","&amp;L1832&amp;","&amp;S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43" ht="15.6" customHeight="1">
      <c r="E1833" s="15" t="str">
        <f t="shared" si="196"/>
        <v/>
      </c>
      <c r="L1833" s="15" t="str">
        <f t="shared" si="197"/>
        <v/>
      </c>
      <c r="S1833" s="15" t="str">
        <f t="shared" si="198"/>
        <v/>
      </c>
      <c r="AL1833" s="15">
        <f>IF(ISERROR(VLOOKUP(D1833,('Vlookup''sRef'!$R$2:$R$1002),1,FALSE)),1,0)</f>
        <v>0</v>
      </c>
      <c r="AM1833" s="15">
        <f t="shared" si="199"/>
        <v>1</v>
      </c>
      <c r="AN1833" s="15">
        <f t="shared" si="200"/>
        <v>1</v>
      </c>
      <c r="AO1833" s="15">
        <f t="shared" si="201"/>
        <v>1</v>
      </c>
      <c r="AP1833" s="13" t="str">
        <f t="shared" si="202"/>
        <v>User Name Missing</v>
      </c>
      <c r="AQ1833" s="13" t="str">
        <f>IF(AP1833&lt;&gt;"Good","",A1833&amp;","&amp;B1833&amp;","&amp;C1833&amp;","&amp;D1833&amp;","&amp;L1833&amp;","&amp;S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43" ht="15.6" customHeight="1">
      <c r="E1834" s="15" t="str">
        <f t="shared" si="196"/>
        <v/>
      </c>
      <c r="L1834" s="15" t="str">
        <f t="shared" si="197"/>
        <v/>
      </c>
      <c r="S1834" s="15" t="str">
        <f t="shared" si="198"/>
        <v/>
      </c>
      <c r="AL1834" s="15">
        <f>IF(ISERROR(VLOOKUP(D1834,('Vlookup''sRef'!$R$2:$R$1002),1,FALSE)),1,0)</f>
        <v>0</v>
      </c>
      <c r="AM1834" s="15">
        <f t="shared" si="199"/>
        <v>1</v>
      </c>
      <c r="AN1834" s="15">
        <f t="shared" si="200"/>
        <v>1</v>
      </c>
      <c r="AO1834" s="15">
        <f t="shared" si="201"/>
        <v>1</v>
      </c>
      <c r="AP1834" s="13" t="str">
        <f t="shared" si="202"/>
        <v>User Name Missing</v>
      </c>
      <c r="AQ1834" s="13" t="str">
        <f>IF(AP1834&lt;&gt;"Good","",A1834&amp;","&amp;B1834&amp;","&amp;C1834&amp;","&amp;D1834&amp;","&amp;L1834&amp;","&amp;S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43" ht="15.6" customHeight="1">
      <c r="E1835" s="15" t="str">
        <f t="shared" si="196"/>
        <v/>
      </c>
      <c r="L1835" s="15" t="str">
        <f t="shared" si="197"/>
        <v/>
      </c>
      <c r="S1835" s="15" t="str">
        <f t="shared" si="198"/>
        <v/>
      </c>
      <c r="AL1835" s="15">
        <f>IF(ISERROR(VLOOKUP(D1835,('Vlookup''sRef'!$R$2:$R$1002),1,FALSE)),1,0)</f>
        <v>0</v>
      </c>
      <c r="AM1835" s="15">
        <f t="shared" si="199"/>
        <v>1</v>
      </c>
      <c r="AN1835" s="15">
        <f t="shared" si="200"/>
        <v>1</v>
      </c>
      <c r="AO1835" s="15">
        <f t="shared" si="201"/>
        <v>1</v>
      </c>
      <c r="AP1835" s="13" t="str">
        <f t="shared" si="202"/>
        <v>User Name Missing</v>
      </c>
      <c r="AQ1835" s="13" t="str">
        <f>IF(AP1835&lt;&gt;"Good","",A1835&amp;","&amp;B1835&amp;","&amp;C1835&amp;","&amp;D1835&amp;","&amp;L1835&amp;","&amp;S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43" ht="15.6" customHeight="1">
      <c r="E1836" s="15" t="str">
        <f t="shared" si="196"/>
        <v/>
      </c>
      <c r="L1836" s="15" t="str">
        <f t="shared" si="197"/>
        <v/>
      </c>
      <c r="S1836" s="15" t="str">
        <f t="shared" si="198"/>
        <v/>
      </c>
      <c r="AL1836" s="15">
        <f>IF(ISERROR(VLOOKUP(D1836,('Vlookup''sRef'!$R$2:$R$1002),1,FALSE)),1,0)</f>
        <v>0</v>
      </c>
      <c r="AM1836" s="15">
        <f t="shared" si="199"/>
        <v>1</v>
      </c>
      <c r="AN1836" s="15">
        <f t="shared" si="200"/>
        <v>1</v>
      </c>
      <c r="AO1836" s="15">
        <f t="shared" si="201"/>
        <v>1</v>
      </c>
      <c r="AP1836" s="13" t="str">
        <f t="shared" si="202"/>
        <v>User Name Missing</v>
      </c>
      <c r="AQ1836" s="13" t="str">
        <f>IF(AP1836&lt;&gt;"Good","",A1836&amp;","&amp;B1836&amp;","&amp;C1836&amp;","&amp;D1836&amp;","&amp;L1836&amp;","&amp;S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43" ht="15.6" customHeight="1">
      <c r="E1837" s="15" t="str">
        <f t="shared" si="196"/>
        <v/>
      </c>
      <c r="L1837" s="15" t="str">
        <f t="shared" si="197"/>
        <v/>
      </c>
      <c r="S1837" s="15" t="str">
        <f t="shared" si="198"/>
        <v/>
      </c>
      <c r="AL1837" s="15">
        <f>IF(ISERROR(VLOOKUP(D1837,('Vlookup''sRef'!$R$2:$R$1002),1,FALSE)),1,0)</f>
        <v>0</v>
      </c>
      <c r="AM1837" s="15">
        <f t="shared" si="199"/>
        <v>1</v>
      </c>
      <c r="AN1837" s="15">
        <f t="shared" si="200"/>
        <v>1</v>
      </c>
      <c r="AO1837" s="15">
        <f t="shared" si="201"/>
        <v>1</v>
      </c>
      <c r="AP1837" s="13" t="str">
        <f t="shared" si="202"/>
        <v>User Name Missing</v>
      </c>
      <c r="AQ1837" s="13" t="str">
        <f>IF(AP1837&lt;&gt;"Good","",A1837&amp;","&amp;B1837&amp;","&amp;C1837&amp;","&amp;D1837&amp;","&amp;L1837&amp;","&amp;S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43" ht="15.6" customHeight="1">
      <c r="E1838" s="15" t="str">
        <f t="shared" si="196"/>
        <v/>
      </c>
      <c r="L1838" s="15" t="str">
        <f t="shared" si="197"/>
        <v/>
      </c>
      <c r="S1838" s="15" t="str">
        <f t="shared" si="198"/>
        <v/>
      </c>
      <c r="AL1838" s="15">
        <f>IF(ISERROR(VLOOKUP(D1838,('Vlookup''sRef'!$R$2:$R$1002),1,FALSE)),1,0)</f>
        <v>0</v>
      </c>
      <c r="AM1838" s="15">
        <f t="shared" si="199"/>
        <v>1</v>
      </c>
      <c r="AN1838" s="15">
        <f t="shared" si="200"/>
        <v>1</v>
      </c>
      <c r="AO1838" s="15">
        <f t="shared" si="201"/>
        <v>1</v>
      </c>
      <c r="AP1838" s="13" t="str">
        <f t="shared" si="202"/>
        <v>User Name Missing</v>
      </c>
      <c r="AQ1838" s="13" t="str">
        <f>IF(AP1838&lt;&gt;"Good","",A1838&amp;","&amp;B1838&amp;","&amp;C1838&amp;","&amp;D1838&amp;","&amp;L1838&amp;","&amp;S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43" ht="15.6" customHeight="1">
      <c r="E1839" s="15" t="str">
        <f t="shared" si="196"/>
        <v/>
      </c>
      <c r="L1839" s="15" t="str">
        <f t="shared" si="197"/>
        <v/>
      </c>
      <c r="S1839" s="15" t="str">
        <f t="shared" si="198"/>
        <v/>
      </c>
      <c r="AL1839" s="15">
        <f>IF(ISERROR(VLOOKUP(D1839,('Vlookup''sRef'!$R$2:$R$1002),1,FALSE)),1,0)</f>
        <v>0</v>
      </c>
      <c r="AM1839" s="15">
        <f t="shared" si="199"/>
        <v>1</v>
      </c>
      <c r="AN1839" s="15">
        <f t="shared" si="200"/>
        <v>1</v>
      </c>
      <c r="AO1839" s="15">
        <f t="shared" si="201"/>
        <v>1</v>
      </c>
      <c r="AP1839" s="13" t="str">
        <f t="shared" si="202"/>
        <v>User Name Missing</v>
      </c>
      <c r="AQ1839" s="13" t="str">
        <f>IF(AP1839&lt;&gt;"Good","",A1839&amp;","&amp;B1839&amp;","&amp;C1839&amp;","&amp;D1839&amp;","&amp;L1839&amp;","&amp;S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43" ht="15.6" customHeight="1">
      <c r="E1840" s="15" t="str">
        <f t="shared" si="196"/>
        <v/>
      </c>
      <c r="L1840" s="15" t="str">
        <f t="shared" si="197"/>
        <v/>
      </c>
      <c r="S1840" s="15" t="str">
        <f t="shared" si="198"/>
        <v/>
      </c>
      <c r="AL1840" s="15">
        <f>IF(ISERROR(VLOOKUP(D1840,('Vlookup''sRef'!$R$2:$R$1002),1,FALSE)),1,0)</f>
        <v>0</v>
      </c>
      <c r="AM1840" s="15">
        <f t="shared" si="199"/>
        <v>1</v>
      </c>
      <c r="AN1840" s="15">
        <f t="shared" si="200"/>
        <v>1</v>
      </c>
      <c r="AO1840" s="15">
        <f t="shared" si="201"/>
        <v>1</v>
      </c>
      <c r="AP1840" s="13" t="str">
        <f t="shared" si="202"/>
        <v>User Name Missing</v>
      </c>
      <c r="AQ1840" s="13" t="str">
        <f>IF(AP1840&lt;&gt;"Good","",A1840&amp;","&amp;B1840&amp;","&amp;C1840&amp;","&amp;D1840&amp;","&amp;L1840&amp;","&amp;S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43" ht="15.6" customHeight="1">
      <c r="E1841" s="15" t="str">
        <f t="shared" si="196"/>
        <v/>
      </c>
      <c r="L1841" s="15" t="str">
        <f t="shared" si="197"/>
        <v/>
      </c>
      <c r="S1841" s="15" t="str">
        <f t="shared" si="198"/>
        <v/>
      </c>
      <c r="AL1841" s="15">
        <f>IF(ISERROR(VLOOKUP(D1841,('Vlookup''sRef'!$R$2:$R$1002),1,FALSE)),1,0)</f>
        <v>0</v>
      </c>
      <c r="AM1841" s="15">
        <f t="shared" si="199"/>
        <v>1</v>
      </c>
      <c r="AN1841" s="15">
        <f t="shared" si="200"/>
        <v>1</v>
      </c>
      <c r="AO1841" s="15">
        <f t="shared" si="201"/>
        <v>1</v>
      </c>
      <c r="AP1841" s="13" t="str">
        <f t="shared" si="202"/>
        <v>User Name Missing</v>
      </c>
      <c r="AQ1841" s="13" t="str">
        <f>IF(AP1841&lt;&gt;"Good","",A1841&amp;","&amp;B1841&amp;","&amp;C1841&amp;","&amp;D1841&amp;","&amp;L1841&amp;","&amp;S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43" ht="15.6" customHeight="1">
      <c r="E1842" s="15" t="str">
        <f t="shared" si="196"/>
        <v/>
      </c>
      <c r="L1842" s="15" t="str">
        <f t="shared" si="197"/>
        <v/>
      </c>
      <c r="S1842" s="15" t="str">
        <f t="shared" si="198"/>
        <v/>
      </c>
      <c r="AL1842" s="15">
        <f>IF(ISERROR(VLOOKUP(D1842,('Vlookup''sRef'!$R$2:$R$1002),1,FALSE)),1,0)</f>
        <v>0</v>
      </c>
      <c r="AM1842" s="15">
        <f t="shared" si="199"/>
        <v>1</v>
      </c>
      <c r="AN1842" s="15">
        <f t="shared" si="200"/>
        <v>1</v>
      </c>
      <c r="AO1842" s="15">
        <f t="shared" si="201"/>
        <v>1</v>
      </c>
      <c r="AP1842" s="13" t="str">
        <f t="shared" si="202"/>
        <v>User Name Missing</v>
      </c>
      <c r="AQ1842" s="13" t="str">
        <f>IF(AP1842&lt;&gt;"Good","",A1842&amp;","&amp;B1842&amp;","&amp;C1842&amp;","&amp;D1842&amp;","&amp;L1842&amp;","&amp;S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43" ht="15.6" customHeight="1">
      <c r="E1843" s="15" t="str">
        <f t="shared" si="196"/>
        <v/>
      </c>
      <c r="L1843" s="15" t="str">
        <f t="shared" si="197"/>
        <v/>
      </c>
      <c r="S1843" s="15" t="str">
        <f t="shared" si="198"/>
        <v/>
      </c>
      <c r="AL1843" s="15">
        <f>IF(ISERROR(VLOOKUP(D1843,('Vlookup''sRef'!$R$2:$R$1002),1,FALSE)),1,0)</f>
        <v>0</v>
      </c>
      <c r="AM1843" s="15">
        <f t="shared" si="199"/>
        <v>1</v>
      </c>
      <c r="AN1843" s="15">
        <f t="shared" si="200"/>
        <v>1</v>
      </c>
      <c r="AO1843" s="15">
        <f t="shared" si="201"/>
        <v>1</v>
      </c>
      <c r="AP1843" s="13" t="str">
        <f t="shared" si="202"/>
        <v>User Name Missing</v>
      </c>
      <c r="AQ1843" s="13" t="str">
        <f>IF(AP1843&lt;&gt;"Good","",A1843&amp;","&amp;B1843&amp;","&amp;C1843&amp;","&amp;D1843&amp;","&amp;L1843&amp;","&amp;S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43" ht="15.6" customHeight="1">
      <c r="E1844" s="15" t="str">
        <f t="shared" si="196"/>
        <v/>
      </c>
      <c r="L1844" s="15" t="str">
        <f t="shared" si="197"/>
        <v/>
      </c>
      <c r="S1844" s="15" t="str">
        <f t="shared" si="198"/>
        <v/>
      </c>
      <c r="AL1844" s="15">
        <f>IF(ISERROR(VLOOKUP(D1844,('Vlookup''sRef'!$R$2:$R$1002),1,FALSE)),1,0)</f>
        <v>0</v>
      </c>
      <c r="AM1844" s="15">
        <f t="shared" si="199"/>
        <v>1</v>
      </c>
      <c r="AN1844" s="15">
        <f t="shared" si="200"/>
        <v>1</v>
      </c>
      <c r="AO1844" s="15">
        <f t="shared" si="201"/>
        <v>1</v>
      </c>
      <c r="AP1844" s="13" t="str">
        <f t="shared" si="202"/>
        <v>User Name Missing</v>
      </c>
      <c r="AQ1844" s="13" t="str">
        <f>IF(AP1844&lt;&gt;"Good","",A1844&amp;","&amp;B1844&amp;","&amp;C1844&amp;","&amp;D1844&amp;","&amp;L1844&amp;","&amp;S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43" ht="15.6" customHeight="1">
      <c r="E1845" s="15" t="str">
        <f t="shared" si="196"/>
        <v/>
      </c>
      <c r="L1845" s="15" t="str">
        <f t="shared" si="197"/>
        <v/>
      </c>
      <c r="S1845" s="15" t="str">
        <f t="shared" si="198"/>
        <v/>
      </c>
      <c r="AL1845" s="15">
        <f>IF(ISERROR(VLOOKUP(D1845,('Vlookup''sRef'!$R$2:$R$1002),1,FALSE)),1,0)</f>
        <v>0</v>
      </c>
      <c r="AM1845" s="15">
        <f t="shared" si="199"/>
        <v>1</v>
      </c>
      <c r="AN1845" s="15">
        <f t="shared" si="200"/>
        <v>1</v>
      </c>
      <c r="AO1845" s="15">
        <f t="shared" si="201"/>
        <v>1</v>
      </c>
      <c r="AP1845" s="13" t="str">
        <f t="shared" si="202"/>
        <v>User Name Missing</v>
      </c>
      <c r="AQ1845" s="13" t="str">
        <f>IF(AP1845&lt;&gt;"Good","",A1845&amp;","&amp;B1845&amp;","&amp;C1845&amp;","&amp;D1845&amp;","&amp;L1845&amp;","&amp;S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43" ht="15.6" customHeight="1">
      <c r="E1846" s="15" t="str">
        <f t="shared" si="196"/>
        <v/>
      </c>
      <c r="L1846" s="15" t="str">
        <f t="shared" si="197"/>
        <v/>
      </c>
      <c r="S1846" s="15" t="str">
        <f t="shared" si="198"/>
        <v/>
      </c>
      <c r="AL1846" s="15">
        <f>IF(ISERROR(VLOOKUP(D1846,('Vlookup''sRef'!$R$2:$R$1002),1,FALSE)),1,0)</f>
        <v>0</v>
      </c>
      <c r="AM1846" s="15">
        <f t="shared" si="199"/>
        <v>1</v>
      </c>
      <c r="AN1846" s="15">
        <f t="shared" si="200"/>
        <v>1</v>
      </c>
      <c r="AO1846" s="15">
        <f t="shared" si="201"/>
        <v>1</v>
      </c>
      <c r="AP1846" s="13" t="str">
        <f t="shared" si="202"/>
        <v>User Name Missing</v>
      </c>
      <c r="AQ1846" s="13" t="str">
        <f>IF(AP1846&lt;&gt;"Good","",A1846&amp;","&amp;B1846&amp;","&amp;C1846&amp;","&amp;D1846&amp;","&amp;L1846&amp;","&amp;S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43" ht="15.6" customHeight="1">
      <c r="E1847" s="15" t="str">
        <f t="shared" si="196"/>
        <v/>
      </c>
      <c r="L1847" s="15" t="str">
        <f t="shared" si="197"/>
        <v/>
      </c>
      <c r="S1847" s="15" t="str">
        <f t="shared" si="198"/>
        <v/>
      </c>
      <c r="AL1847" s="15">
        <f>IF(ISERROR(VLOOKUP(D1847,('Vlookup''sRef'!$R$2:$R$1002),1,FALSE)),1,0)</f>
        <v>0</v>
      </c>
      <c r="AM1847" s="15">
        <f t="shared" si="199"/>
        <v>1</v>
      </c>
      <c r="AN1847" s="15">
        <f t="shared" si="200"/>
        <v>1</v>
      </c>
      <c r="AO1847" s="15">
        <f t="shared" si="201"/>
        <v>1</v>
      </c>
      <c r="AP1847" s="13" t="str">
        <f t="shared" si="202"/>
        <v>User Name Missing</v>
      </c>
      <c r="AQ1847" s="13" t="str">
        <f>IF(AP1847&lt;&gt;"Good","",A1847&amp;","&amp;B1847&amp;","&amp;C1847&amp;","&amp;D1847&amp;","&amp;L1847&amp;","&amp;S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43" ht="15.6" customHeight="1">
      <c r="E1848" s="15" t="str">
        <f t="shared" si="196"/>
        <v/>
      </c>
      <c r="L1848" s="15" t="str">
        <f t="shared" si="197"/>
        <v/>
      </c>
      <c r="S1848" s="15" t="str">
        <f t="shared" si="198"/>
        <v/>
      </c>
      <c r="AL1848" s="15">
        <f>IF(ISERROR(VLOOKUP(D1848,('Vlookup''sRef'!$R$2:$R$1002),1,FALSE)),1,0)</f>
        <v>0</v>
      </c>
      <c r="AM1848" s="15">
        <f t="shared" si="199"/>
        <v>1</v>
      </c>
      <c r="AN1848" s="15">
        <f t="shared" si="200"/>
        <v>1</v>
      </c>
      <c r="AO1848" s="15">
        <f t="shared" si="201"/>
        <v>1</v>
      </c>
      <c r="AP1848" s="13" t="str">
        <f t="shared" si="202"/>
        <v>User Name Missing</v>
      </c>
      <c r="AQ1848" s="13" t="str">
        <f>IF(AP1848&lt;&gt;"Good","",A1848&amp;","&amp;B1848&amp;","&amp;C1848&amp;","&amp;D1848&amp;","&amp;L1848&amp;","&amp;S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43" ht="15.6" customHeight="1">
      <c r="E1849" s="15" t="str">
        <f t="shared" si="196"/>
        <v/>
      </c>
      <c r="L1849" s="15" t="str">
        <f t="shared" si="197"/>
        <v/>
      </c>
      <c r="S1849" s="15" t="str">
        <f t="shared" si="198"/>
        <v/>
      </c>
      <c r="AL1849" s="15">
        <f>IF(ISERROR(VLOOKUP(D1849,('Vlookup''sRef'!$R$2:$R$1002),1,FALSE)),1,0)</f>
        <v>0</v>
      </c>
      <c r="AM1849" s="15">
        <f t="shared" si="199"/>
        <v>1</v>
      </c>
      <c r="AN1849" s="15">
        <f t="shared" si="200"/>
        <v>1</v>
      </c>
      <c r="AO1849" s="15">
        <f t="shared" si="201"/>
        <v>1</v>
      </c>
      <c r="AP1849" s="13" t="str">
        <f t="shared" si="202"/>
        <v>User Name Missing</v>
      </c>
      <c r="AQ1849" s="13" t="str">
        <f>IF(AP1849&lt;&gt;"Good","",A1849&amp;","&amp;B1849&amp;","&amp;C1849&amp;","&amp;D1849&amp;","&amp;L1849&amp;","&amp;S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43" ht="15.6" customHeight="1">
      <c r="E1850" s="15" t="str">
        <f t="shared" si="196"/>
        <v/>
      </c>
      <c r="L1850" s="15" t="str">
        <f t="shared" si="197"/>
        <v/>
      </c>
      <c r="S1850" s="15" t="str">
        <f t="shared" si="198"/>
        <v/>
      </c>
      <c r="AL1850" s="15">
        <f>IF(ISERROR(VLOOKUP(D1850,('Vlookup''sRef'!$R$2:$R$1002),1,FALSE)),1,0)</f>
        <v>0</v>
      </c>
      <c r="AM1850" s="15">
        <f t="shared" si="199"/>
        <v>1</v>
      </c>
      <c r="AN1850" s="15">
        <f t="shared" si="200"/>
        <v>1</v>
      </c>
      <c r="AO1850" s="15">
        <f t="shared" si="201"/>
        <v>1</v>
      </c>
      <c r="AP1850" s="13" t="str">
        <f t="shared" si="202"/>
        <v>User Name Missing</v>
      </c>
      <c r="AQ1850" s="13" t="str">
        <f>IF(AP1850&lt;&gt;"Good","",A1850&amp;","&amp;B1850&amp;","&amp;C1850&amp;","&amp;D1850&amp;","&amp;L1850&amp;","&amp;S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43" ht="15.6" customHeight="1">
      <c r="E1851" s="15" t="str">
        <f t="shared" si="196"/>
        <v/>
      </c>
      <c r="L1851" s="15" t="str">
        <f t="shared" si="197"/>
        <v/>
      </c>
      <c r="S1851" s="15" t="str">
        <f t="shared" si="198"/>
        <v/>
      </c>
      <c r="AL1851" s="15">
        <f>IF(ISERROR(VLOOKUP(D1851,('Vlookup''sRef'!$R$2:$R$1002),1,FALSE)),1,0)</f>
        <v>0</v>
      </c>
      <c r="AM1851" s="15">
        <f t="shared" si="199"/>
        <v>1</v>
      </c>
      <c r="AN1851" s="15">
        <f t="shared" si="200"/>
        <v>1</v>
      </c>
      <c r="AO1851" s="15">
        <f t="shared" si="201"/>
        <v>1</v>
      </c>
      <c r="AP1851" s="13" t="str">
        <f t="shared" si="202"/>
        <v>User Name Missing</v>
      </c>
      <c r="AQ1851" s="13" t="str">
        <f>IF(AP1851&lt;&gt;"Good","",A1851&amp;","&amp;B1851&amp;","&amp;C1851&amp;","&amp;D1851&amp;","&amp;L1851&amp;","&amp;S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43" ht="15.6" customHeight="1">
      <c r="E1852" s="15" t="str">
        <f t="shared" si="196"/>
        <v/>
      </c>
      <c r="L1852" s="15" t="str">
        <f t="shared" si="197"/>
        <v/>
      </c>
      <c r="S1852" s="15" t="str">
        <f t="shared" si="198"/>
        <v/>
      </c>
      <c r="AL1852" s="15">
        <f>IF(ISERROR(VLOOKUP(D1852,('Vlookup''sRef'!$R$2:$R$1002),1,FALSE)),1,0)</f>
        <v>0</v>
      </c>
      <c r="AM1852" s="15">
        <f t="shared" si="199"/>
        <v>1</v>
      </c>
      <c r="AN1852" s="15">
        <f t="shared" si="200"/>
        <v>1</v>
      </c>
      <c r="AO1852" s="15">
        <f t="shared" si="201"/>
        <v>1</v>
      </c>
      <c r="AP1852" s="13" t="str">
        <f t="shared" si="202"/>
        <v>User Name Missing</v>
      </c>
      <c r="AQ1852" s="13" t="str">
        <f>IF(AP1852&lt;&gt;"Good","",A1852&amp;","&amp;B1852&amp;","&amp;C1852&amp;","&amp;D1852&amp;","&amp;L1852&amp;","&amp;S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43" ht="15.6" customHeight="1">
      <c r="E1853" s="15" t="str">
        <f t="shared" si="196"/>
        <v/>
      </c>
      <c r="L1853" s="15" t="str">
        <f t="shared" si="197"/>
        <v/>
      </c>
      <c r="S1853" s="15" t="str">
        <f t="shared" si="198"/>
        <v/>
      </c>
      <c r="AL1853" s="15">
        <f>IF(ISERROR(VLOOKUP(D1853,('Vlookup''sRef'!$R$2:$R$1002),1,FALSE)),1,0)</f>
        <v>0</v>
      </c>
      <c r="AM1853" s="15">
        <f t="shared" si="199"/>
        <v>1</v>
      </c>
      <c r="AN1853" s="15">
        <f t="shared" si="200"/>
        <v>1</v>
      </c>
      <c r="AO1853" s="15">
        <f t="shared" si="201"/>
        <v>1</v>
      </c>
      <c r="AP1853" s="13" t="str">
        <f t="shared" si="202"/>
        <v>User Name Missing</v>
      </c>
      <c r="AQ1853" s="13" t="str">
        <f>IF(AP1853&lt;&gt;"Good","",A1853&amp;","&amp;B1853&amp;","&amp;C1853&amp;","&amp;D1853&amp;","&amp;L1853&amp;","&amp;S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43" ht="15.6" customHeight="1">
      <c r="E1854" s="15" t="str">
        <f t="shared" si="196"/>
        <v/>
      </c>
      <c r="L1854" s="15" t="str">
        <f t="shared" si="197"/>
        <v/>
      </c>
      <c r="S1854" s="15" t="str">
        <f t="shared" si="198"/>
        <v/>
      </c>
      <c r="AL1854" s="15">
        <f>IF(ISERROR(VLOOKUP(D1854,('Vlookup''sRef'!$R$2:$R$1002),1,FALSE)),1,0)</f>
        <v>0</v>
      </c>
      <c r="AM1854" s="15">
        <f t="shared" si="199"/>
        <v>1</v>
      </c>
      <c r="AN1854" s="15">
        <f t="shared" si="200"/>
        <v>1</v>
      </c>
      <c r="AO1854" s="15">
        <f t="shared" si="201"/>
        <v>1</v>
      </c>
      <c r="AP1854" s="13" t="str">
        <f t="shared" si="202"/>
        <v>User Name Missing</v>
      </c>
      <c r="AQ1854" s="13" t="str">
        <f>IF(AP1854&lt;&gt;"Good","",A1854&amp;","&amp;B1854&amp;","&amp;C1854&amp;","&amp;D1854&amp;","&amp;L1854&amp;","&amp;S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43" ht="15.6" customHeight="1">
      <c r="E1855" s="15" t="str">
        <f t="shared" si="196"/>
        <v/>
      </c>
      <c r="L1855" s="15" t="str">
        <f t="shared" si="197"/>
        <v/>
      </c>
      <c r="S1855" s="15" t="str">
        <f t="shared" si="198"/>
        <v/>
      </c>
      <c r="AL1855" s="15">
        <f>IF(ISERROR(VLOOKUP(D1855,('Vlookup''sRef'!$R$2:$R$1002),1,FALSE)),1,0)</f>
        <v>0</v>
      </c>
      <c r="AM1855" s="15">
        <f t="shared" si="199"/>
        <v>1</v>
      </c>
      <c r="AN1855" s="15">
        <f t="shared" si="200"/>
        <v>1</v>
      </c>
      <c r="AO1855" s="15">
        <f t="shared" si="201"/>
        <v>1</v>
      </c>
      <c r="AP1855" s="13" t="str">
        <f t="shared" si="202"/>
        <v>User Name Missing</v>
      </c>
      <c r="AQ1855" s="13" t="str">
        <f>IF(AP1855&lt;&gt;"Good","",A1855&amp;","&amp;B1855&amp;","&amp;C1855&amp;","&amp;D1855&amp;","&amp;L1855&amp;","&amp;S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43" ht="15.6" customHeight="1">
      <c r="E1856" s="15" t="str">
        <f t="shared" si="196"/>
        <v/>
      </c>
      <c r="L1856" s="15" t="str">
        <f t="shared" si="197"/>
        <v/>
      </c>
      <c r="S1856" s="15" t="str">
        <f t="shared" si="198"/>
        <v/>
      </c>
      <c r="AL1856" s="15">
        <f>IF(ISERROR(VLOOKUP(D1856,('Vlookup''sRef'!$R$2:$R$1002),1,FALSE)),1,0)</f>
        <v>0</v>
      </c>
      <c r="AM1856" s="15">
        <f t="shared" si="199"/>
        <v>1</v>
      </c>
      <c r="AN1856" s="15">
        <f t="shared" si="200"/>
        <v>1</v>
      </c>
      <c r="AO1856" s="15">
        <f t="shared" si="201"/>
        <v>1</v>
      </c>
      <c r="AP1856" s="13" t="str">
        <f t="shared" si="202"/>
        <v>User Name Missing</v>
      </c>
      <c r="AQ1856" s="13" t="str">
        <f>IF(AP1856&lt;&gt;"Good","",A1856&amp;","&amp;B1856&amp;","&amp;C1856&amp;","&amp;D1856&amp;","&amp;L1856&amp;","&amp;S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43" ht="15.6" customHeight="1">
      <c r="E1857" s="15" t="str">
        <f t="shared" si="196"/>
        <v/>
      </c>
      <c r="L1857" s="15" t="str">
        <f t="shared" si="197"/>
        <v/>
      </c>
      <c r="S1857" s="15" t="str">
        <f t="shared" si="198"/>
        <v/>
      </c>
      <c r="AL1857" s="15">
        <f>IF(ISERROR(VLOOKUP(D1857,('Vlookup''sRef'!$R$2:$R$1002),1,FALSE)),1,0)</f>
        <v>0</v>
      </c>
      <c r="AM1857" s="15">
        <f t="shared" si="199"/>
        <v>1</v>
      </c>
      <c r="AN1857" s="15">
        <f t="shared" si="200"/>
        <v>1</v>
      </c>
      <c r="AO1857" s="15">
        <f t="shared" si="201"/>
        <v>1</v>
      </c>
      <c r="AP1857" s="13" t="str">
        <f t="shared" si="202"/>
        <v>User Name Missing</v>
      </c>
      <c r="AQ1857" s="13" t="str">
        <f>IF(AP1857&lt;&gt;"Good","",A1857&amp;","&amp;B1857&amp;","&amp;C1857&amp;","&amp;D1857&amp;","&amp;L1857&amp;","&amp;S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43" ht="15.6" customHeight="1">
      <c r="E1858" s="15" t="str">
        <f t="shared" si="196"/>
        <v/>
      </c>
      <c r="L1858" s="15" t="str">
        <f t="shared" si="197"/>
        <v/>
      </c>
      <c r="S1858" s="15" t="str">
        <f t="shared" si="198"/>
        <v/>
      </c>
      <c r="AL1858" s="15">
        <f>IF(ISERROR(VLOOKUP(D1858,('Vlookup''sRef'!$R$2:$R$1002),1,FALSE)),1,0)</f>
        <v>0</v>
      </c>
      <c r="AM1858" s="15">
        <f t="shared" si="199"/>
        <v>1</v>
      </c>
      <c r="AN1858" s="15">
        <f t="shared" si="200"/>
        <v>1</v>
      </c>
      <c r="AO1858" s="15">
        <f t="shared" si="201"/>
        <v>1</v>
      </c>
      <c r="AP1858" s="13" t="str">
        <f t="shared" si="202"/>
        <v>User Name Missing</v>
      </c>
      <c r="AQ1858" s="13" t="str">
        <f>IF(AP1858&lt;&gt;"Good","",A1858&amp;","&amp;B1858&amp;","&amp;C1858&amp;","&amp;D1858&amp;","&amp;L1858&amp;","&amp;S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43" ht="15.6" customHeight="1">
      <c r="E1859" s="15" t="str">
        <f t="shared" si="196"/>
        <v/>
      </c>
      <c r="L1859" s="15" t="str">
        <f t="shared" si="197"/>
        <v/>
      </c>
      <c r="S1859" s="15" t="str">
        <f t="shared" si="198"/>
        <v/>
      </c>
      <c r="AL1859" s="15">
        <f>IF(ISERROR(VLOOKUP(D1859,('Vlookup''sRef'!$R$2:$R$1002),1,FALSE)),1,0)</f>
        <v>0</v>
      </c>
      <c r="AM1859" s="15">
        <f t="shared" si="199"/>
        <v>1</v>
      </c>
      <c r="AN1859" s="15">
        <f t="shared" si="200"/>
        <v>1</v>
      </c>
      <c r="AO1859" s="15">
        <f t="shared" si="201"/>
        <v>1</v>
      </c>
      <c r="AP1859" s="13" t="str">
        <f t="shared" si="202"/>
        <v>User Name Missing</v>
      </c>
      <c r="AQ1859" s="13" t="str">
        <f>IF(AP1859&lt;&gt;"Good","",A1859&amp;","&amp;B1859&amp;","&amp;C1859&amp;","&amp;D1859&amp;","&amp;L1859&amp;","&amp;S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43" ht="15.6" customHeight="1">
      <c r="E1860" s="15" t="str">
        <f t="shared" si="196"/>
        <v/>
      </c>
      <c r="L1860" s="15" t="str">
        <f t="shared" si="197"/>
        <v/>
      </c>
      <c r="S1860" s="15" t="str">
        <f t="shared" si="198"/>
        <v/>
      </c>
      <c r="AL1860" s="15">
        <f>IF(ISERROR(VLOOKUP(D1860,('Vlookup''sRef'!$R$2:$R$1002),1,FALSE)),1,0)</f>
        <v>0</v>
      </c>
      <c r="AM1860" s="15">
        <f t="shared" si="199"/>
        <v>1</v>
      </c>
      <c r="AN1860" s="15">
        <f t="shared" si="200"/>
        <v>1</v>
      </c>
      <c r="AO1860" s="15">
        <f t="shared" si="201"/>
        <v>1</v>
      </c>
      <c r="AP1860" s="13" t="str">
        <f t="shared" si="202"/>
        <v>User Name Missing</v>
      </c>
      <c r="AQ1860" s="13" t="str">
        <f>IF(AP1860&lt;&gt;"Good","",A1860&amp;","&amp;B1860&amp;","&amp;C1860&amp;","&amp;D1860&amp;","&amp;L1860&amp;","&amp;S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43" ht="15.6" customHeight="1">
      <c r="E1861" s="15" t="str">
        <f t="shared" si="196"/>
        <v/>
      </c>
      <c r="L1861" s="15" t="str">
        <f t="shared" si="197"/>
        <v/>
      </c>
      <c r="S1861" s="15" t="str">
        <f t="shared" si="198"/>
        <v/>
      </c>
      <c r="AL1861" s="15">
        <f>IF(ISERROR(VLOOKUP(D1861,('Vlookup''sRef'!$R$2:$R$1002),1,FALSE)),1,0)</f>
        <v>0</v>
      </c>
      <c r="AM1861" s="15">
        <f t="shared" si="199"/>
        <v>1</v>
      </c>
      <c r="AN1861" s="15">
        <f t="shared" si="200"/>
        <v>1</v>
      </c>
      <c r="AO1861" s="15">
        <f t="shared" si="201"/>
        <v>1</v>
      </c>
      <c r="AP1861" s="13" t="str">
        <f t="shared" si="202"/>
        <v>User Name Missing</v>
      </c>
      <c r="AQ1861" s="13" t="str">
        <f>IF(AP1861&lt;&gt;"Good","",A1861&amp;","&amp;B1861&amp;","&amp;C1861&amp;","&amp;D1861&amp;","&amp;L1861&amp;","&amp;S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43" ht="15.6" customHeight="1">
      <c r="E1862" s="15" t="str">
        <f t="shared" si="196"/>
        <v/>
      </c>
      <c r="L1862" s="15" t="str">
        <f t="shared" si="197"/>
        <v/>
      </c>
      <c r="S1862" s="15" t="str">
        <f t="shared" si="198"/>
        <v/>
      </c>
      <c r="AL1862" s="15">
        <f>IF(ISERROR(VLOOKUP(D1862,('Vlookup''sRef'!$R$2:$R$1002),1,FALSE)),1,0)</f>
        <v>0</v>
      </c>
      <c r="AM1862" s="15">
        <f t="shared" si="199"/>
        <v>1</v>
      </c>
      <c r="AN1862" s="15">
        <f t="shared" si="200"/>
        <v>1</v>
      </c>
      <c r="AO1862" s="15">
        <f t="shared" si="201"/>
        <v>1</v>
      </c>
      <c r="AP1862" s="13" t="str">
        <f t="shared" si="202"/>
        <v>User Name Missing</v>
      </c>
      <c r="AQ1862" s="13" t="str">
        <f>IF(AP1862&lt;&gt;"Good","",A1862&amp;","&amp;B1862&amp;","&amp;C1862&amp;","&amp;D1862&amp;","&amp;L1862&amp;","&amp;S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43" ht="15.6" customHeight="1">
      <c r="E1863" s="15" t="str">
        <f t="shared" si="196"/>
        <v/>
      </c>
      <c r="L1863" s="15" t="str">
        <f t="shared" si="197"/>
        <v/>
      </c>
      <c r="S1863" s="15" t="str">
        <f t="shared" si="198"/>
        <v/>
      </c>
      <c r="AL1863" s="15">
        <f>IF(ISERROR(VLOOKUP(D1863,('Vlookup''sRef'!$R$2:$R$1002),1,FALSE)),1,0)</f>
        <v>0</v>
      </c>
      <c r="AM1863" s="15">
        <f t="shared" si="199"/>
        <v>1</v>
      </c>
      <c r="AN1863" s="15">
        <f t="shared" si="200"/>
        <v>1</v>
      </c>
      <c r="AO1863" s="15">
        <f t="shared" si="201"/>
        <v>1</v>
      </c>
      <c r="AP1863" s="13" t="str">
        <f t="shared" si="202"/>
        <v>User Name Missing</v>
      </c>
      <c r="AQ1863" s="13" t="str">
        <f>IF(AP1863&lt;&gt;"Good","",A1863&amp;","&amp;B1863&amp;","&amp;C1863&amp;","&amp;D1863&amp;","&amp;L1863&amp;","&amp;S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43" ht="15.6" customHeight="1">
      <c r="E1864" s="15" t="str">
        <f t="shared" si="196"/>
        <v/>
      </c>
      <c r="L1864" s="15" t="str">
        <f t="shared" si="197"/>
        <v/>
      </c>
      <c r="S1864" s="15" t="str">
        <f t="shared" si="198"/>
        <v/>
      </c>
      <c r="AL1864" s="15">
        <f>IF(ISERROR(VLOOKUP(D1864,('Vlookup''sRef'!$R$2:$R$1002),1,FALSE)),1,0)</f>
        <v>0</v>
      </c>
      <c r="AM1864" s="15">
        <f t="shared" si="199"/>
        <v>1</v>
      </c>
      <c r="AN1864" s="15">
        <f t="shared" si="200"/>
        <v>1</v>
      </c>
      <c r="AO1864" s="15">
        <f t="shared" si="201"/>
        <v>1</v>
      </c>
      <c r="AP1864" s="13" t="str">
        <f t="shared" si="202"/>
        <v>User Name Missing</v>
      </c>
      <c r="AQ1864" s="13" t="str">
        <f>IF(AP1864&lt;&gt;"Good","",A1864&amp;","&amp;B1864&amp;","&amp;C1864&amp;","&amp;D1864&amp;","&amp;L1864&amp;","&amp;S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43" ht="15.6" customHeight="1">
      <c r="E1865" s="15" t="str">
        <f t="shared" si="196"/>
        <v/>
      </c>
      <c r="L1865" s="15" t="str">
        <f t="shared" si="197"/>
        <v/>
      </c>
      <c r="S1865" s="15" t="str">
        <f t="shared" si="198"/>
        <v/>
      </c>
      <c r="AL1865" s="15">
        <f>IF(ISERROR(VLOOKUP(D1865,('Vlookup''sRef'!$R$2:$R$1002),1,FALSE)),1,0)</f>
        <v>0</v>
      </c>
      <c r="AM1865" s="15">
        <f t="shared" si="199"/>
        <v>1</v>
      </c>
      <c r="AN1865" s="15">
        <f t="shared" si="200"/>
        <v>1</v>
      </c>
      <c r="AO1865" s="15">
        <f t="shared" si="201"/>
        <v>1</v>
      </c>
      <c r="AP1865" s="13" t="str">
        <f t="shared" si="202"/>
        <v>User Name Missing</v>
      </c>
      <c r="AQ1865" s="13" t="str">
        <f>IF(AP1865&lt;&gt;"Good","",A1865&amp;","&amp;B1865&amp;","&amp;C1865&amp;","&amp;D1865&amp;","&amp;L1865&amp;","&amp;S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43" ht="15.6" customHeight="1">
      <c r="E1866" s="15" t="str">
        <f t="shared" si="196"/>
        <v/>
      </c>
      <c r="L1866" s="15" t="str">
        <f t="shared" si="197"/>
        <v/>
      </c>
      <c r="S1866" s="15" t="str">
        <f t="shared" si="198"/>
        <v/>
      </c>
      <c r="AL1866" s="15">
        <f>IF(ISERROR(VLOOKUP(D1866,('Vlookup''sRef'!$R$2:$R$1002),1,FALSE)),1,0)</f>
        <v>0</v>
      </c>
      <c r="AM1866" s="15">
        <f t="shared" si="199"/>
        <v>1</v>
      </c>
      <c r="AN1866" s="15">
        <f t="shared" si="200"/>
        <v>1</v>
      </c>
      <c r="AO1866" s="15">
        <f t="shared" si="201"/>
        <v>1</v>
      </c>
      <c r="AP1866" s="13" t="str">
        <f t="shared" si="202"/>
        <v>User Name Missing</v>
      </c>
      <c r="AQ1866" s="13" t="str">
        <f>IF(AP1866&lt;&gt;"Good","",A1866&amp;","&amp;B1866&amp;","&amp;C1866&amp;","&amp;D1866&amp;","&amp;L1866&amp;","&amp;S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43" ht="15.6" customHeight="1">
      <c r="E1867" s="15" t="str">
        <f t="shared" ref="E1867:E1930" si="203">IF(AND(A1867="",D1867=""),"",IF(OR(AND(ISNUMBER(SEARCH("@",A1867))*ISNUMBER(SEARCH(".",A1867,SEARCH("@",A1867))),ISBLANK(D1867)),LEN(D1867)&gt;=8),1,0))</f>
        <v/>
      </c>
      <c r="L1867" s="15" t="str">
        <f t="shared" si="197"/>
        <v/>
      </c>
      <c r="S1867" s="15" t="str">
        <f t="shared" si="198"/>
        <v/>
      </c>
      <c r="AL1867" s="15">
        <f>IF(ISERROR(VLOOKUP(D1867,('Vlookup''sRef'!$R$2:$R$1002),1,FALSE)),1,0)</f>
        <v>0</v>
      </c>
      <c r="AM1867" s="15">
        <f t="shared" si="199"/>
        <v>1</v>
      </c>
      <c r="AN1867" s="15">
        <f t="shared" si="200"/>
        <v>1</v>
      </c>
      <c r="AO1867" s="15">
        <f t="shared" si="201"/>
        <v>1</v>
      </c>
      <c r="AP1867" s="13" t="str">
        <f t="shared" si="202"/>
        <v>User Name Missing</v>
      </c>
      <c r="AQ1867" s="13" t="str">
        <f>IF(AP1867&lt;&gt;"Good","",A1867&amp;","&amp;B1867&amp;","&amp;C1867&amp;","&amp;D1867&amp;","&amp;L1867&amp;","&amp;S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43" ht="15.6" customHeight="1">
      <c r="E1868" s="15" t="str">
        <f t="shared" si="203"/>
        <v/>
      </c>
      <c r="L1868" s="15" t="str">
        <f t="shared" ref="L1868:L1931" si="204">IF(F1868="","",F1868&amp;IF(G1868&lt;&gt;"","|"&amp;G1868&amp;IF(H1868&lt;&gt;"","|"&amp;H1868&amp;IF(I1868&lt;&gt;"","|"&amp;I1868&amp;IF(J1868&lt;&gt;"","|"&amp;J1868&amp;IF(K1868&lt;&gt;"","|"&amp;K1868,""),""),""),""),""))</f>
        <v/>
      </c>
      <c r="S1868" s="15" t="str">
        <f t="shared" ref="S1868:S1931" si="205">IF(M1868="","",M1868&amp;IF(N1868&lt;&gt;"","|"&amp;N1868&amp;IF(O1868&lt;&gt;"","|"&amp;O1868&amp;IF(P1868&lt;&gt;"","|"&amp;P1868&amp;IF(Q1868&lt;&gt;"","|"&amp;Q1868&amp;IF(R1868&lt;&gt;"","|"&amp;R1868,""),""),""),""),""))</f>
        <v/>
      </c>
      <c r="AL1868" s="15">
        <f>IF(ISERROR(VLOOKUP(D1868,('Vlookup''sRef'!$R$2:$R$1002),1,FALSE)),1,0)</f>
        <v>0</v>
      </c>
      <c r="AM1868" s="15">
        <f t="shared" ref="AM1868:AM1931" si="206">IF(ISNUMBER(SEARCH(B1868,D1868)), 0, 1)</f>
        <v>1</v>
      </c>
      <c r="AN1868" s="15">
        <f t="shared" ref="AN1868:AN1931" si="207">IF(ISNUMBER(SEARCH(C1868,D1868)), 0, 1)</f>
        <v>1</v>
      </c>
      <c r="AO1868" s="15">
        <f t="shared" ref="AO1868:AO1931" si="208">IF(ISNUMBER(SEARCH(A1868,D1868)), 0, 1)</f>
        <v>1</v>
      </c>
      <c r="AP1868" s="13" t="str">
        <f t="shared" ref="AP1868:AP1931" si="209">IF(COUNTBLANK(A1868:AK1868)=31,"",IF(A1868="","User Name Missing",IF(B1868="","First Name Missing",IF(C1868="","Last Name Missing",IF(E1868=0,"Password Short(Min 8 Characters)",IF(AL1868=0,"Cannot be a common Password",IF(AM1868=0,"The password cannot contain the user's first  name.",IF(AN1868=0,"The password cannot contain the user's last  name.",IF(AO1868=0,"The password cannot contain the username.",IF(L1868="","Group Missing",IF(T1868="","Security Clearance Missing",IF(AA1868="","Time Zone Missing","Good"))))))))))))</f>
        <v>User Name Missing</v>
      </c>
      <c r="AQ1868" s="13" t="str">
        <f>IF(AP1868&lt;&gt;"Good","",A1868&amp;","&amp;B1868&amp;","&amp;C1868&amp;","&amp;D1868&amp;","&amp;L1868&amp;","&amp;S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43" ht="15.6" customHeight="1">
      <c r="E1869" s="15" t="str">
        <f t="shared" si="203"/>
        <v/>
      </c>
      <c r="L1869" s="15" t="str">
        <f t="shared" si="204"/>
        <v/>
      </c>
      <c r="S1869" s="15" t="str">
        <f t="shared" si="205"/>
        <v/>
      </c>
      <c r="AL1869" s="15">
        <f>IF(ISERROR(VLOOKUP(D1869,('Vlookup''sRef'!$R$2:$R$1002),1,FALSE)),1,0)</f>
        <v>0</v>
      </c>
      <c r="AM1869" s="15">
        <f t="shared" si="206"/>
        <v>1</v>
      </c>
      <c r="AN1869" s="15">
        <f t="shared" si="207"/>
        <v>1</v>
      </c>
      <c r="AO1869" s="15">
        <f t="shared" si="208"/>
        <v>1</v>
      </c>
      <c r="AP1869" s="13" t="str">
        <f t="shared" si="209"/>
        <v>User Name Missing</v>
      </c>
      <c r="AQ1869" s="13" t="str">
        <f>IF(AP1869&lt;&gt;"Good","",A1869&amp;","&amp;B1869&amp;","&amp;C1869&amp;","&amp;D1869&amp;","&amp;L1869&amp;","&amp;S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43" ht="15.6" customHeight="1">
      <c r="E1870" s="15" t="str">
        <f t="shared" si="203"/>
        <v/>
      </c>
      <c r="L1870" s="15" t="str">
        <f t="shared" si="204"/>
        <v/>
      </c>
      <c r="S1870" s="15" t="str">
        <f t="shared" si="205"/>
        <v/>
      </c>
      <c r="AL1870" s="15">
        <f>IF(ISERROR(VLOOKUP(D1870,('Vlookup''sRef'!$R$2:$R$1002),1,FALSE)),1,0)</f>
        <v>0</v>
      </c>
      <c r="AM1870" s="15">
        <f t="shared" si="206"/>
        <v>1</v>
      </c>
      <c r="AN1870" s="15">
        <f t="shared" si="207"/>
        <v>1</v>
      </c>
      <c r="AO1870" s="15">
        <f t="shared" si="208"/>
        <v>1</v>
      </c>
      <c r="AP1870" s="13" t="str">
        <f t="shared" si="209"/>
        <v>User Name Missing</v>
      </c>
      <c r="AQ1870" s="13" t="str">
        <f>IF(AP1870&lt;&gt;"Good","",A1870&amp;","&amp;B1870&amp;","&amp;C1870&amp;","&amp;D1870&amp;","&amp;L1870&amp;","&amp;S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43" ht="15.6" customHeight="1">
      <c r="E1871" s="15" t="str">
        <f t="shared" si="203"/>
        <v/>
      </c>
      <c r="L1871" s="15" t="str">
        <f t="shared" si="204"/>
        <v/>
      </c>
      <c r="S1871" s="15" t="str">
        <f t="shared" si="205"/>
        <v/>
      </c>
      <c r="AL1871" s="15">
        <f>IF(ISERROR(VLOOKUP(D1871,('Vlookup''sRef'!$R$2:$R$1002),1,FALSE)),1,0)</f>
        <v>0</v>
      </c>
      <c r="AM1871" s="15">
        <f t="shared" si="206"/>
        <v>1</v>
      </c>
      <c r="AN1871" s="15">
        <f t="shared" si="207"/>
        <v>1</v>
      </c>
      <c r="AO1871" s="15">
        <f t="shared" si="208"/>
        <v>1</v>
      </c>
      <c r="AP1871" s="13" t="str">
        <f t="shared" si="209"/>
        <v>User Name Missing</v>
      </c>
      <c r="AQ1871" s="13" t="str">
        <f>IF(AP1871&lt;&gt;"Good","",A1871&amp;","&amp;B1871&amp;","&amp;C1871&amp;","&amp;D1871&amp;","&amp;L1871&amp;","&amp;S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43" ht="15.6" customHeight="1">
      <c r="E1872" s="15" t="str">
        <f t="shared" si="203"/>
        <v/>
      </c>
      <c r="L1872" s="15" t="str">
        <f t="shared" si="204"/>
        <v/>
      </c>
      <c r="S1872" s="15" t="str">
        <f t="shared" si="205"/>
        <v/>
      </c>
      <c r="AL1872" s="15">
        <f>IF(ISERROR(VLOOKUP(D1872,('Vlookup''sRef'!$R$2:$R$1002),1,FALSE)),1,0)</f>
        <v>0</v>
      </c>
      <c r="AM1872" s="15">
        <f t="shared" si="206"/>
        <v>1</v>
      </c>
      <c r="AN1872" s="15">
        <f t="shared" si="207"/>
        <v>1</v>
      </c>
      <c r="AO1872" s="15">
        <f t="shared" si="208"/>
        <v>1</v>
      </c>
      <c r="AP1872" s="13" t="str">
        <f t="shared" si="209"/>
        <v>User Name Missing</v>
      </c>
      <c r="AQ1872" s="13" t="str">
        <f>IF(AP1872&lt;&gt;"Good","",A1872&amp;","&amp;B1872&amp;","&amp;C1872&amp;","&amp;D1872&amp;","&amp;L1872&amp;","&amp;S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43" ht="15.6" customHeight="1">
      <c r="E1873" s="15" t="str">
        <f t="shared" si="203"/>
        <v/>
      </c>
      <c r="L1873" s="15" t="str">
        <f t="shared" si="204"/>
        <v/>
      </c>
      <c r="S1873" s="15" t="str">
        <f t="shared" si="205"/>
        <v/>
      </c>
      <c r="AL1873" s="15">
        <f>IF(ISERROR(VLOOKUP(D1873,('Vlookup''sRef'!$R$2:$R$1002),1,FALSE)),1,0)</f>
        <v>0</v>
      </c>
      <c r="AM1873" s="15">
        <f t="shared" si="206"/>
        <v>1</v>
      </c>
      <c r="AN1873" s="15">
        <f t="shared" si="207"/>
        <v>1</v>
      </c>
      <c r="AO1873" s="15">
        <f t="shared" si="208"/>
        <v>1</v>
      </c>
      <c r="AP1873" s="13" t="str">
        <f t="shared" si="209"/>
        <v>User Name Missing</v>
      </c>
      <c r="AQ1873" s="13" t="str">
        <f>IF(AP1873&lt;&gt;"Good","",A1873&amp;","&amp;B1873&amp;","&amp;C1873&amp;","&amp;D1873&amp;","&amp;L1873&amp;","&amp;S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43" ht="15.6" customHeight="1">
      <c r="E1874" s="15" t="str">
        <f t="shared" si="203"/>
        <v/>
      </c>
      <c r="L1874" s="15" t="str">
        <f t="shared" si="204"/>
        <v/>
      </c>
      <c r="S1874" s="15" t="str">
        <f t="shared" si="205"/>
        <v/>
      </c>
      <c r="AL1874" s="15">
        <f>IF(ISERROR(VLOOKUP(D1874,('Vlookup''sRef'!$R$2:$R$1002),1,FALSE)),1,0)</f>
        <v>0</v>
      </c>
      <c r="AM1874" s="15">
        <f t="shared" si="206"/>
        <v>1</v>
      </c>
      <c r="AN1874" s="15">
        <f t="shared" si="207"/>
        <v>1</v>
      </c>
      <c r="AO1874" s="15">
        <f t="shared" si="208"/>
        <v>1</v>
      </c>
      <c r="AP1874" s="13" t="str">
        <f t="shared" si="209"/>
        <v>User Name Missing</v>
      </c>
      <c r="AQ1874" s="13" t="str">
        <f>IF(AP1874&lt;&gt;"Good","",A1874&amp;","&amp;B1874&amp;","&amp;C1874&amp;","&amp;D1874&amp;","&amp;L1874&amp;","&amp;S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43" ht="15.6" customHeight="1">
      <c r="E1875" s="15" t="str">
        <f t="shared" si="203"/>
        <v/>
      </c>
      <c r="L1875" s="15" t="str">
        <f t="shared" si="204"/>
        <v/>
      </c>
      <c r="S1875" s="15" t="str">
        <f t="shared" si="205"/>
        <v/>
      </c>
      <c r="AL1875" s="15">
        <f>IF(ISERROR(VLOOKUP(D1875,('Vlookup''sRef'!$R$2:$R$1002),1,FALSE)),1,0)</f>
        <v>0</v>
      </c>
      <c r="AM1875" s="15">
        <f t="shared" si="206"/>
        <v>1</v>
      </c>
      <c r="AN1875" s="15">
        <f t="shared" si="207"/>
        <v>1</v>
      </c>
      <c r="AO1875" s="15">
        <f t="shared" si="208"/>
        <v>1</v>
      </c>
      <c r="AP1875" s="13" t="str">
        <f t="shared" si="209"/>
        <v>User Name Missing</v>
      </c>
      <c r="AQ1875" s="13" t="str">
        <f>IF(AP1875&lt;&gt;"Good","",A1875&amp;","&amp;B1875&amp;","&amp;C1875&amp;","&amp;D1875&amp;","&amp;L1875&amp;","&amp;S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43" ht="15.6" customHeight="1">
      <c r="E1876" s="15" t="str">
        <f t="shared" si="203"/>
        <v/>
      </c>
      <c r="L1876" s="15" t="str">
        <f t="shared" si="204"/>
        <v/>
      </c>
      <c r="S1876" s="15" t="str">
        <f t="shared" si="205"/>
        <v/>
      </c>
      <c r="AL1876" s="15">
        <f>IF(ISERROR(VLOOKUP(D1876,('Vlookup''sRef'!$R$2:$R$1002),1,FALSE)),1,0)</f>
        <v>0</v>
      </c>
      <c r="AM1876" s="15">
        <f t="shared" si="206"/>
        <v>1</v>
      </c>
      <c r="AN1876" s="15">
        <f t="shared" si="207"/>
        <v>1</v>
      </c>
      <c r="AO1876" s="15">
        <f t="shared" si="208"/>
        <v>1</v>
      </c>
      <c r="AP1876" s="13" t="str">
        <f t="shared" si="209"/>
        <v>User Name Missing</v>
      </c>
      <c r="AQ1876" s="13" t="str">
        <f>IF(AP1876&lt;&gt;"Good","",A1876&amp;","&amp;B1876&amp;","&amp;C1876&amp;","&amp;D1876&amp;","&amp;L1876&amp;","&amp;S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43" ht="15.6" customHeight="1">
      <c r="E1877" s="15" t="str">
        <f t="shared" si="203"/>
        <v/>
      </c>
      <c r="L1877" s="15" t="str">
        <f t="shared" si="204"/>
        <v/>
      </c>
      <c r="S1877" s="15" t="str">
        <f t="shared" si="205"/>
        <v/>
      </c>
      <c r="AL1877" s="15">
        <f>IF(ISERROR(VLOOKUP(D1877,('Vlookup''sRef'!$R$2:$R$1002),1,FALSE)),1,0)</f>
        <v>0</v>
      </c>
      <c r="AM1877" s="15">
        <f t="shared" si="206"/>
        <v>1</v>
      </c>
      <c r="AN1877" s="15">
        <f t="shared" si="207"/>
        <v>1</v>
      </c>
      <c r="AO1877" s="15">
        <f t="shared" si="208"/>
        <v>1</v>
      </c>
      <c r="AP1877" s="13" t="str">
        <f t="shared" si="209"/>
        <v>User Name Missing</v>
      </c>
      <c r="AQ1877" s="13" t="str">
        <f>IF(AP1877&lt;&gt;"Good","",A1877&amp;","&amp;B1877&amp;","&amp;C1877&amp;","&amp;D1877&amp;","&amp;L1877&amp;","&amp;S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43" ht="15.6" customHeight="1">
      <c r="E1878" s="15" t="str">
        <f t="shared" si="203"/>
        <v/>
      </c>
      <c r="L1878" s="15" t="str">
        <f t="shared" si="204"/>
        <v/>
      </c>
      <c r="S1878" s="15" t="str">
        <f t="shared" si="205"/>
        <v/>
      </c>
      <c r="AL1878" s="15">
        <f>IF(ISERROR(VLOOKUP(D1878,('Vlookup''sRef'!$R$2:$R$1002),1,FALSE)),1,0)</f>
        <v>0</v>
      </c>
      <c r="AM1878" s="15">
        <f t="shared" si="206"/>
        <v>1</v>
      </c>
      <c r="AN1878" s="15">
        <f t="shared" si="207"/>
        <v>1</v>
      </c>
      <c r="AO1878" s="15">
        <f t="shared" si="208"/>
        <v>1</v>
      </c>
      <c r="AP1878" s="13" t="str">
        <f t="shared" si="209"/>
        <v>User Name Missing</v>
      </c>
      <c r="AQ1878" s="13" t="str">
        <f>IF(AP1878&lt;&gt;"Good","",A1878&amp;","&amp;B1878&amp;","&amp;C1878&amp;","&amp;D1878&amp;","&amp;L1878&amp;","&amp;S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43" ht="15.6" customHeight="1">
      <c r="E1879" s="15" t="str">
        <f t="shared" si="203"/>
        <v/>
      </c>
      <c r="L1879" s="15" t="str">
        <f t="shared" si="204"/>
        <v/>
      </c>
      <c r="S1879" s="15" t="str">
        <f t="shared" si="205"/>
        <v/>
      </c>
      <c r="AL1879" s="15">
        <f>IF(ISERROR(VLOOKUP(D1879,('Vlookup''sRef'!$R$2:$R$1002),1,FALSE)),1,0)</f>
        <v>0</v>
      </c>
      <c r="AM1879" s="15">
        <f t="shared" si="206"/>
        <v>1</v>
      </c>
      <c r="AN1879" s="15">
        <f t="shared" si="207"/>
        <v>1</v>
      </c>
      <c r="AO1879" s="15">
        <f t="shared" si="208"/>
        <v>1</v>
      </c>
      <c r="AP1879" s="13" t="str">
        <f t="shared" si="209"/>
        <v>User Name Missing</v>
      </c>
      <c r="AQ1879" s="13" t="str">
        <f>IF(AP1879&lt;&gt;"Good","",A1879&amp;","&amp;B1879&amp;","&amp;C1879&amp;","&amp;D1879&amp;","&amp;L1879&amp;","&amp;S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43" ht="15.6" customHeight="1">
      <c r="E1880" s="15" t="str">
        <f t="shared" si="203"/>
        <v/>
      </c>
      <c r="L1880" s="15" t="str">
        <f t="shared" si="204"/>
        <v/>
      </c>
      <c r="S1880" s="15" t="str">
        <f t="shared" si="205"/>
        <v/>
      </c>
      <c r="AL1880" s="15">
        <f>IF(ISERROR(VLOOKUP(D1880,('Vlookup''sRef'!$R$2:$R$1002),1,FALSE)),1,0)</f>
        <v>0</v>
      </c>
      <c r="AM1880" s="15">
        <f t="shared" si="206"/>
        <v>1</v>
      </c>
      <c r="AN1880" s="15">
        <f t="shared" si="207"/>
        <v>1</v>
      </c>
      <c r="AO1880" s="15">
        <f t="shared" si="208"/>
        <v>1</v>
      </c>
      <c r="AP1880" s="13" t="str">
        <f t="shared" si="209"/>
        <v>User Name Missing</v>
      </c>
      <c r="AQ1880" s="13" t="str">
        <f>IF(AP1880&lt;&gt;"Good","",A1880&amp;","&amp;B1880&amp;","&amp;C1880&amp;","&amp;D1880&amp;","&amp;L1880&amp;","&amp;S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43" ht="15.6" customHeight="1">
      <c r="E1881" s="15" t="str">
        <f t="shared" si="203"/>
        <v/>
      </c>
      <c r="L1881" s="15" t="str">
        <f t="shared" si="204"/>
        <v/>
      </c>
      <c r="S1881" s="15" t="str">
        <f t="shared" si="205"/>
        <v/>
      </c>
      <c r="AL1881" s="15">
        <f>IF(ISERROR(VLOOKUP(D1881,('Vlookup''sRef'!$R$2:$R$1002),1,FALSE)),1,0)</f>
        <v>0</v>
      </c>
      <c r="AM1881" s="15">
        <f t="shared" si="206"/>
        <v>1</v>
      </c>
      <c r="AN1881" s="15">
        <f t="shared" si="207"/>
        <v>1</v>
      </c>
      <c r="AO1881" s="15">
        <f t="shared" si="208"/>
        <v>1</v>
      </c>
      <c r="AP1881" s="13" t="str">
        <f t="shared" si="209"/>
        <v>User Name Missing</v>
      </c>
      <c r="AQ1881" s="13" t="str">
        <f>IF(AP1881&lt;&gt;"Good","",A1881&amp;","&amp;B1881&amp;","&amp;C1881&amp;","&amp;D1881&amp;","&amp;L1881&amp;","&amp;S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43" ht="15.6" customHeight="1">
      <c r="E1882" s="15" t="str">
        <f t="shared" si="203"/>
        <v/>
      </c>
      <c r="L1882" s="15" t="str">
        <f t="shared" si="204"/>
        <v/>
      </c>
      <c r="S1882" s="15" t="str">
        <f t="shared" si="205"/>
        <v/>
      </c>
      <c r="AL1882" s="15">
        <f>IF(ISERROR(VLOOKUP(D1882,('Vlookup''sRef'!$R$2:$R$1002),1,FALSE)),1,0)</f>
        <v>0</v>
      </c>
      <c r="AM1882" s="15">
        <f t="shared" si="206"/>
        <v>1</v>
      </c>
      <c r="AN1882" s="15">
        <f t="shared" si="207"/>
        <v>1</v>
      </c>
      <c r="AO1882" s="15">
        <f t="shared" si="208"/>
        <v>1</v>
      </c>
      <c r="AP1882" s="13" t="str">
        <f t="shared" si="209"/>
        <v>User Name Missing</v>
      </c>
      <c r="AQ1882" s="13" t="str">
        <f>IF(AP1882&lt;&gt;"Good","",A1882&amp;","&amp;B1882&amp;","&amp;C1882&amp;","&amp;D1882&amp;","&amp;L1882&amp;","&amp;S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43" ht="15.6" customHeight="1">
      <c r="E1883" s="15" t="str">
        <f t="shared" si="203"/>
        <v/>
      </c>
      <c r="L1883" s="15" t="str">
        <f t="shared" si="204"/>
        <v/>
      </c>
      <c r="S1883" s="15" t="str">
        <f t="shared" si="205"/>
        <v/>
      </c>
      <c r="AL1883" s="15">
        <f>IF(ISERROR(VLOOKUP(D1883,('Vlookup''sRef'!$R$2:$R$1002),1,FALSE)),1,0)</f>
        <v>0</v>
      </c>
      <c r="AM1883" s="15">
        <f t="shared" si="206"/>
        <v>1</v>
      </c>
      <c r="AN1883" s="15">
        <f t="shared" si="207"/>
        <v>1</v>
      </c>
      <c r="AO1883" s="15">
        <f t="shared" si="208"/>
        <v>1</v>
      </c>
      <c r="AP1883" s="13" t="str">
        <f t="shared" si="209"/>
        <v>User Name Missing</v>
      </c>
      <c r="AQ1883" s="13" t="str">
        <f>IF(AP1883&lt;&gt;"Good","",A1883&amp;","&amp;B1883&amp;","&amp;C1883&amp;","&amp;D1883&amp;","&amp;L1883&amp;","&amp;S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43" ht="15.6" customHeight="1">
      <c r="E1884" s="15" t="str">
        <f t="shared" si="203"/>
        <v/>
      </c>
      <c r="L1884" s="15" t="str">
        <f t="shared" si="204"/>
        <v/>
      </c>
      <c r="S1884" s="15" t="str">
        <f t="shared" si="205"/>
        <v/>
      </c>
      <c r="AL1884" s="15">
        <f>IF(ISERROR(VLOOKUP(D1884,('Vlookup''sRef'!$R$2:$R$1002),1,FALSE)),1,0)</f>
        <v>0</v>
      </c>
      <c r="AM1884" s="15">
        <f t="shared" si="206"/>
        <v>1</v>
      </c>
      <c r="AN1884" s="15">
        <f t="shared" si="207"/>
        <v>1</v>
      </c>
      <c r="AO1884" s="15">
        <f t="shared" si="208"/>
        <v>1</v>
      </c>
      <c r="AP1884" s="13" t="str">
        <f t="shared" si="209"/>
        <v>User Name Missing</v>
      </c>
      <c r="AQ1884" s="13" t="str">
        <f>IF(AP1884&lt;&gt;"Good","",A1884&amp;","&amp;B1884&amp;","&amp;C1884&amp;","&amp;D1884&amp;","&amp;L1884&amp;","&amp;S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43" ht="15.6" customHeight="1">
      <c r="E1885" s="15" t="str">
        <f t="shared" si="203"/>
        <v/>
      </c>
      <c r="L1885" s="15" t="str">
        <f t="shared" si="204"/>
        <v/>
      </c>
      <c r="S1885" s="15" t="str">
        <f t="shared" si="205"/>
        <v/>
      </c>
      <c r="AL1885" s="15">
        <f>IF(ISERROR(VLOOKUP(D1885,('Vlookup''sRef'!$R$2:$R$1002),1,FALSE)),1,0)</f>
        <v>0</v>
      </c>
      <c r="AM1885" s="15">
        <f t="shared" si="206"/>
        <v>1</v>
      </c>
      <c r="AN1885" s="15">
        <f t="shared" si="207"/>
        <v>1</v>
      </c>
      <c r="AO1885" s="15">
        <f t="shared" si="208"/>
        <v>1</v>
      </c>
      <c r="AP1885" s="13" t="str">
        <f t="shared" si="209"/>
        <v>User Name Missing</v>
      </c>
      <c r="AQ1885" s="13" t="str">
        <f>IF(AP1885&lt;&gt;"Good","",A1885&amp;","&amp;B1885&amp;","&amp;C1885&amp;","&amp;D1885&amp;","&amp;L1885&amp;","&amp;S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43" ht="15.6" customHeight="1">
      <c r="E1886" s="15" t="str">
        <f t="shared" si="203"/>
        <v/>
      </c>
      <c r="L1886" s="15" t="str">
        <f t="shared" si="204"/>
        <v/>
      </c>
      <c r="S1886" s="15" t="str">
        <f t="shared" si="205"/>
        <v/>
      </c>
      <c r="AL1886" s="15">
        <f>IF(ISERROR(VLOOKUP(D1886,('Vlookup''sRef'!$R$2:$R$1002),1,FALSE)),1,0)</f>
        <v>0</v>
      </c>
      <c r="AM1886" s="15">
        <f t="shared" si="206"/>
        <v>1</v>
      </c>
      <c r="AN1886" s="15">
        <f t="shared" si="207"/>
        <v>1</v>
      </c>
      <c r="AO1886" s="15">
        <f t="shared" si="208"/>
        <v>1</v>
      </c>
      <c r="AP1886" s="13" t="str">
        <f t="shared" si="209"/>
        <v>User Name Missing</v>
      </c>
      <c r="AQ1886" s="13" t="str">
        <f>IF(AP1886&lt;&gt;"Good","",A1886&amp;","&amp;B1886&amp;","&amp;C1886&amp;","&amp;D1886&amp;","&amp;L1886&amp;","&amp;S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43" ht="15.6" customHeight="1">
      <c r="E1887" s="15" t="str">
        <f t="shared" si="203"/>
        <v/>
      </c>
      <c r="L1887" s="15" t="str">
        <f t="shared" si="204"/>
        <v/>
      </c>
      <c r="S1887" s="15" t="str">
        <f t="shared" si="205"/>
        <v/>
      </c>
      <c r="AL1887" s="15">
        <f>IF(ISERROR(VLOOKUP(D1887,('Vlookup''sRef'!$R$2:$R$1002),1,FALSE)),1,0)</f>
        <v>0</v>
      </c>
      <c r="AM1887" s="15">
        <f t="shared" si="206"/>
        <v>1</v>
      </c>
      <c r="AN1887" s="15">
        <f t="shared" si="207"/>
        <v>1</v>
      </c>
      <c r="AO1887" s="15">
        <f t="shared" si="208"/>
        <v>1</v>
      </c>
      <c r="AP1887" s="13" t="str">
        <f t="shared" si="209"/>
        <v>User Name Missing</v>
      </c>
      <c r="AQ1887" s="13" t="str">
        <f>IF(AP1887&lt;&gt;"Good","",A1887&amp;","&amp;B1887&amp;","&amp;C1887&amp;","&amp;D1887&amp;","&amp;L1887&amp;","&amp;S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43" ht="15.6" customHeight="1">
      <c r="E1888" s="15" t="str">
        <f t="shared" si="203"/>
        <v/>
      </c>
      <c r="L1888" s="15" t="str">
        <f t="shared" si="204"/>
        <v/>
      </c>
      <c r="S1888" s="15" t="str">
        <f t="shared" si="205"/>
        <v/>
      </c>
      <c r="AL1888" s="15">
        <f>IF(ISERROR(VLOOKUP(D1888,('Vlookup''sRef'!$R$2:$R$1002),1,FALSE)),1,0)</f>
        <v>0</v>
      </c>
      <c r="AM1888" s="15">
        <f t="shared" si="206"/>
        <v>1</v>
      </c>
      <c r="AN1888" s="15">
        <f t="shared" si="207"/>
        <v>1</v>
      </c>
      <c r="AO1888" s="15">
        <f t="shared" si="208"/>
        <v>1</v>
      </c>
      <c r="AP1888" s="13" t="str">
        <f t="shared" si="209"/>
        <v>User Name Missing</v>
      </c>
      <c r="AQ1888" s="13" t="str">
        <f>IF(AP1888&lt;&gt;"Good","",A1888&amp;","&amp;B1888&amp;","&amp;C1888&amp;","&amp;D1888&amp;","&amp;L1888&amp;","&amp;S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43" ht="15.6" customHeight="1">
      <c r="E1889" s="15" t="str">
        <f t="shared" si="203"/>
        <v/>
      </c>
      <c r="L1889" s="15" t="str">
        <f t="shared" si="204"/>
        <v/>
      </c>
      <c r="S1889" s="15" t="str">
        <f t="shared" si="205"/>
        <v/>
      </c>
      <c r="AL1889" s="15">
        <f>IF(ISERROR(VLOOKUP(D1889,('Vlookup''sRef'!$R$2:$R$1002),1,FALSE)),1,0)</f>
        <v>0</v>
      </c>
      <c r="AM1889" s="15">
        <f t="shared" si="206"/>
        <v>1</v>
      </c>
      <c r="AN1889" s="15">
        <f t="shared" si="207"/>
        <v>1</v>
      </c>
      <c r="AO1889" s="15">
        <f t="shared" si="208"/>
        <v>1</v>
      </c>
      <c r="AP1889" s="13" t="str">
        <f t="shared" si="209"/>
        <v>User Name Missing</v>
      </c>
      <c r="AQ1889" s="13" t="str">
        <f>IF(AP1889&lt;&gt;"Good","",A1889&amp;","&amp;B1889&amp;","&amp;C1889&amp;","&amp;D1889&amp;","&amp;L1889&amp;","&amp;S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43" ht="15.6" customHeight="1">
      <c r="E1890" s="15" t="str">
        <f t="shared" si="203"/>
        <v/>
      </c>
      <c r="L1890" s="15" t="str">
        <f t="shared" si="204"/>
        <v/>
      </c>
      <c r="S1890" s="15" t="str">
        <f t="shared" si="205"/>
        <v/>
      </c>
      <c r="AL1890" s="15">
        <f>IF(ISERROR(VLOOKUP(D1890,('Vlookup''sRef'!$R$2:$R$1002),1,FALSE)),1,0)</f>
        <v>0</v>
      </c>
      <c r="AM1890" s="15">
        <f t="shared" si="206"/>
        <v>1</v>
      </c>
      <c r="AN1890" s="15">
        <f t="shared" si="207"/>
        <v>1</v>
      </c>
      <c r="AO1890" s="15">
        <f t="shared" si="208"/>
        <v>1</v>
      </c>
      <c r="AP1890" s="13" t="str">
        <f t="shared" si="209"/>
        <v>User Name Missing</v>
      </c>
      <c r="AQ1890" s="13" t="str">
        <f>IF(AP1890&lt;&gt;"Good","",A1890&amp;","&amp;B1890&amp;","&amp;C1890&amp;","&amp;D1890&amp;","&amp;L1890&amp;","&amp;S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43" ht="15.6" customHeight="1">
      <c r="E1891" s="15" t="str">
        <f t="shared" si="203"/>
        <v/>
      </c>
      <c r="L1891" s="15" t="str">
        <f t="shared" si="204"/>
        <v/>
      </c>
      <c r="S1891" s="15" t="str">
        <f t="shared" si="205"/>
        <v/>
      </c>
      <c r="AL1891" s="15">
        <f>IF(ISERROR(VLOOKUP(D1891,('Vlookup''sRef'!$R$2:$R$1002),1,FALSE)),1,0)</f>
        <v>0</v>
      </c>
      <c r="AM1891" s="15">
        <f t="shared" si="206"/>
        <v>1</v>
      </c>
      <c r="AN1891" s="15">
        <f t="shared" si="207"/>
        <v>1</v>
      </c>
      <c r="AO1891" s="15">
        <f t="shared" si="208"/>
        <v>1</v>
      </c>
      <c r="AP1891" s="13" t="str">
        <f t="shared" si="209"/>
        <v>User Name Missing</v>
      </c>
      <c r="AQ1891" s="13" t="str">
        <f>IF(AP1891&lt;&gt;"Good","",A1891&amp;","&amp;B1891&amp;","&amp;C1891&amp;","&amp;D1891&amp;","&amp;L1891&amp;","&amp;S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43" ht="15.6" customHeight="1">
      <c r="E1892" s="15" t="str">
        <f t="shared" si="203"/>
        <v/>
      </c>
      <c r="L1892" s="15" t="str">
        <f t="shared" si="204"/>
        <v/>
      </c>
      <c r="S1892" s="15" t="str">
        <f t="shared" si="205"/>
        <v/>
      </c>
      <c r="AL1892" s="15">
        <f>IF(ISERROR(VLOOKUP(D1892,('Vlookup''sRef'!$R$2:$R$1002),1,FALSE)),1,0)</f>
        <v>0</v>
      </c>
      <c r="AM1892" s="15">
        <f t="shared" si="206"/>
        <v>1</v>
      </c>
      <c r="AN1892" s="15">
        <f t="shared" si="207"/>
        <v>1</v>
      </c>
      <c r="AO1892" s="15">
        <f t="shared" si="208"/>
        <v>1</v>
      </c>
      <c r="AP1892" s="13" t="str">
        <f t="shared" si="209"/>
        <v>User Name Missing</v>
      </c>
      <c r="AQ1892" s="13" t="str">
        <f>IF(AP1892&lt;&gt;"Good","",A1892&amp;","&amp;B1892&amp;","&amp;C1892&amp;","&amp;D1892&amp;","&amp;L1892&amp;","&amp;S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43" ht="15.6" customHeight="1">
      <c r="E1893" s="15" t="str">
        <f t="shared" si="203"/>
        <v/>
      </c>
      <c r="L1893" s="15" t="str">
        <f t="shared" si="204"/>
        <v/>
      </c>
      <c r="S1893" s="15" t="str">
        <f t="shared" si="205"/>
        <v/>
      </c>
      <c r="AL1893" s="15">
        <f>IF(ISERROR(VLOOKUP(D1893,('Vlookup''sRef'!$R$2:$R$1002),1,FALSE)),1,0)</f>
        <v>0</v>
      </c>
      <c r="AM1893" s="15">
        <f t="shared" si="206"/>
        <v>1</v>
      </c>
      <c r="AN1893" s="15">
        <f t="shared" si="207"/>
        <v>1</v>
      </c>
      <c r="AO1893" s="15">
        <f t="shared" si="208"/>
        <v>1</v>
      </c>
      <c r="AP1893" s="13" t="str">
        <f t="shared" si="209"/>
        <v>User Name Missing</v>
      </c>
      <c r="AQ1893" s="13" t="str">
        <f>IF(AP1893&lt;&gt;"Good","",A1893&amp;","&amp;B1893&amp;","&amp;C1893&amp;","&amp;D1893&amp;","&amp;L1893&amp;","&amp;S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43" ht="15.6" customHeight="1">
      <c r="E1894" s="15" t="str">
        <f t="shared" si="203"/>
        <v/>
      </c>
      <c r="L1894" s="15" t="str">
        <f t="shared" si="204"/>
        <v/>
      </c>
      <c r="S1894" s="15" t="str">
        <f t="shared" si="205"/>
        <v/>
      </c>
      <c r="AL1894" s="15">
        <f>IF(ISERROR(VLOOKUP(D1894,('Vlookup''sRef'!$R$2:$R$1002),1,FALSE)),1,0)</f>
        <v>0</v>
      </c>
      <c r="AM1894" s="15">
        <f t="shared" si="206"/>
        <v>1</v>
      </c>
      <c r="AN1894" s="15">
        <f t="shared" si="207"/>
        <v>1</v>
      </c>
      <c r="AO1894" s="15">
        <f t="shared" si="208"/>
        <v>1</v>
      </c>
      <c r="AP1894" s="13" t="str">
        <f t="shared" si="209"/>
        <v>User Name Missing</v>
      </c>
      <c r="AQ1894" s="13" t="str">
        <f>IF(AP1894&lt;&gt;"Good","",A1894&amp;","&amp;B1894&amp;","&amp;C1894&amp;","&amp;D1894&amp;","&amp;L1894&amp;","&amp;S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43" ht="15.6" customHeight="1">
      <c r="E1895" s="15" t="str">
        <f t="shared" si="203"/>
        <v/>
      </c>
      <c r="L1895" s="15" t="str">
        <f t="shared" si="204"/>
        <v/>
      </c>
      <c r="S1895" s="15" t="str">
        <f t="shared" si="205"/>
        <v/>
      </c>
      <c r="AL1895" s="15">
        <f>IF(ISERROR(VLOOKUP(D1895,('Vlookup''sRef'!$R$2:$R$1002),1,FALSE)),1,0)</f>
        <v>0</v>
      </c>
      <c r="AM1895" s="15">
        <f t="shared" si="206"/>
        <v>1</v>
      </c>
      <c r="AN1895" s="15">
        <f t="shared" si="207"/>
        <v>1</v>
      </c>
      <c r="AO1895" s="15">
        <f t="shared" si="208"/>
        <v>1</v>
      </c>
      <c r="AP1895" s="13" t="str">
        <f t="shared" si="209"/>
        <v>User Name Missing</v>
      </c>
      <c r="AQ1895" s="13" t="str">
        <f>IF(AP1895&lt;&gt;"Good","",A1895&amp;","&amp;B1895&amp;","&amp;C1895&amp;","&amp;D1895&amp;","&amp;L1895&amp;","&amp;S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43" ht="15.6" customHeight="1">
      <c r="E1896" s="15" t="str">
        <f t="shared" si="203"/>
        <v/>
      </c>
      <c r="L1896" s="15" t="str">
        <f t="shared" si="204"/>
        <v/>
      </c>
      <c r="S1896" s="15" t="str">
        <f t="shared" si="205"/>
        <v/>
      </c>
      <c r="AL1896" s="15">
        <f>IF(ISERROR(VLOOKUP(D1896,('Vlookup''sRef'!$R$2:$R$1002),1,FALSE)),1,0)</f>
        <v>0</v>
      </c>
      <c r="AM1896" s="15">
        <f t="shared" si="206"/>
        <v>1</v>
      </c>
      <c r="AN1896" s="15">
        <f t="shared" si="207"/>
        <v>1</v>
      </c>
      <c r="AO1896" s="15">
        <f t="shared" si="208"/>
        <v>1</v>
      </c>
      <c r="AP1896" s="13" t="str">
        <f t="shared" si="209"/>
        <v>User Name Missing</v>
      </c>
      <c r="AQ1896" s="13" t="str">
        <f>IF(AP1896&lt;&gt;"Good","",A1896&amp;","&amp;B1896&amp;","&amp;C1896&amp;","&amp;D1896&amp;","&amp;L1896&amp;","&amp;S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43" ht="15.6" customHeight="1">
      <c r="E1897" s="15" t="str">
        <f t="shared" si="203"/>
        <v/>
      </c>
      <c r="L1897" s="15" t="str">
        <f t="shared" si="204"/>
        <v/>
      </c>
      <c r="S1897" s="15" t="str">
        <f t="shared" si="205"/>
        <v/>
      </c>
      <c r="AL1897" s="15">
        <f>IF(ISERROR(VLOOKUP(D1897,('Vlookup''sRef'!$R$2:$R$1002),1,FALSE)),1,0)</f>
        <v>0</v>
      </c>
      <c r="AM1897" s="15">
        <f t="shared" si="206"/>
        <v>1</v>
      </c>
      <c r="AN1897" s="15">
        <f t="shared" si="207"/>
        <v>1</v>
      </c>
      <c r="AO1897" s="15">
        <f t="shared" si="208"/>
        <v>1</v>
      </c>
      <c r="AP1897" s="13" t="str">
        <f t="shared" si="209"/>
        <v>User Name Missing</v>
      </c>
      <c r="AQ1897" s="13" t="str">
        <f>IF(AP1897&lt;&gt;"Good","",A1897&amp;","&amp;B1897&amp;","&amp;C1897&amp;","&amp;D1897&amp;","&amp;L1897&amp;","&amp;S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43" ht="15.6" customHeight="1">
      <c r="E1898" s="15" t="str">
        <f t="shared" si="203"/>
        <v/>
      </c>
      <c r="L1898" s="15" t="str">
        <f t="shared" si="204"/>
        <v/>
      </c>
      <c r="S1898" s="15" t="str">
        <f t="shared" si="205"/>
        <v/>
      </c>
      <c r="AL1898" s="15">
        <f>IF(ISERROR(VLOOKUP(D1898,('Vlookup''sRef'!$R$2:$R$1002),1,FALSE)),1,0)</f>
        <v>0</v>
      </c>
      <c r="AM1898" s="15">
        <f t="shared" si="206"/>
        <v>1</v>
      </c>
      <c r="AN1898" s="15">
        <f t="shared" si="207"/>
        <v>1</v>
      </c>
      <c r="AO1898" s="15">
        <f t="shared" si="208"/>
        <v>1</v>
      </c>
      <c r="AP1898" s="13" t="str">
        <f t="shared" si="209"/>
        <v>User Name Missing</v>
      </c>
      <c r="AQ1898" s="13" t="str">
        <f>IF(AP1898&lt;&gt;"Good","",A1898&amp;","&amp;B1898&amp;","&amp;C1898&amp;","&amp;D1898&amp;","&amp;L1898&amp;","&amp;S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43" ht="15.6" customHeight="1">
      <c r="E1899" s="15" t="str">
        <f t="shared" si="203"/>
        <v/>
      </c>
      <c r="L1899" s="15" t="str">
        <f t="shared" si="204"/>
        <v/>
      </c>
      <c r="S1899" s="15" t="str">
        <f t="shared" si="205"/>
        <v/>
      </c>
      <c r="AL1899" s="15">
        <f>IF(ISERROR(VLOOKUP(D1899,('Vlookup''sRef'!$R$2:$R$1002),1,FALSE)),1,0)</f>
        <v>0</v>
      </c>
      <c r="AM1899" s="15">
        <f t="shared" si="206"/>
        <v>1</v>
      </c>
      <c r="AN1899" s="15">
        <f t="shared" si="207"/>
        <v>1</v>
      </c>
      <c r="AO1899" s="15">
        <f t="shared" si="208"/>
        <v>1</v>
      </c>
      <c r="AP1899" s="13" t="str">
        <f t="shared" si="209"/>
        <v>User Name Missing</v>
      </c>
      <c r="AQ1899" s="13" t="str">
        <f>IF(AP1899&lt;&gt;"Good","",A1899&amp;","&amp;B1899&amp;","&amp;C1899&amp;","&amp;D1899&amp;","&amp;L1899&amp;","&amp;S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43" ht="15.6" customHeight="1">
      <c r="E1900" s="15" t="str">
        <f t="shared" si="203"/>
        <v/>
      </c>
      <c r="L1900" s="15" t="str">
        <f t="shared" si="204"/>
        <v/>
      </c>
      <c r="S1900" s="15" t="str">
        <f t="shared" si="205"/>
        <v/>
      </c>
      <c r="AL1900" s="15">
        <f>IF(ISERROR(VLOOKUP(D1900,('Vlookup''sRef'!$R$2:$R$1002),1,FALSE)),1,0)</f>
        <v>0</v>
      </c>
      <c r="AM1900" s="15">
        <f t="shared" si="206"/>
        <v>1</v>
      </c>
      <c r="AN1900" s="15">
        <f t="shared" si="207"/>
        <v>1</v>
      </c>
      <c r="AO1900" s="15">
        <f t="shared" si="208"/>
        <v>1</v>
      </c>
      <c r="AP1900" s="13" t="str">
        <f t="shared" si="209"/>
        <v>User Name Missing</v>
      </c>
      <c r="AQ1900" s="13" t="str">
        <f>IF(AP1900&lt;&gt;"Good","",A1900&amp;","&amp;B1900&amp;","&amp;C1900&amp;","&amp;D1900&amp;","&amp;L1900&amp;","&amp;S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43" ht="15.6" customHeight="1">
      <c r="E1901" s="15" t="str">
        <f t="shared" si="203"/>
        <v/>
      </c>
      <c r="L1901" s="15" t="str">
        <f t="shared" si="204"/>
        <v/>
      </c>
      <c r="S1901" s="15" t="str">
        <f t="shared" si="205"/>
        <v/>
      </c>
      <c r="AL1901" s="15">
        <f>IF(ISERROR(VLOOKUP(D1901,('Vlookup''sRef'!$R$2:$R$1002),1,FALSE)),1,0)</f>
        <v>0</v>
      </c>
      <c r="AM1901" s="15">
        <f t="shared" si="206"/>
        <v>1</v>
      </c>
      <c r="AN1901" s="15">
        <f t="shared" si="207"/>
        <v>1</v>
      </c>
      <c r="AO1901" s="15">
        <f t="shared" si="208"/>
        <v>1</v>
      </c>
      <c r="AP1901" s="13" t="str">
        <f t="shared" si="209"/>
        <v>User Name Missing</v>
      </c>
      <c r="AQ1901" s="13" t="str">
        <f>IF(AP1901&lt;&gt;"Good","",A1901&amp;","&amp;B1901&amp;","&amp;C1901&amp;","&amp;D1901&amp;","&amp;L1901&amp;","&amp;S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43" ht="15.6" customHeight="1">
      <c r="E1902" s="15" t="str">
        <f t="shared" si="203"/>
        <v/>
      </c>
      <c r="L1902" s="15" t="str">
        <f t="shared" si="204"/>
        <v/>
      </c>
      <c r="S1902" s="15" t="str">
        <f t="shared" si="205"/>
        <v/>
      </c>
      <c r="AL1902" s="15">
        <f>IF(ISERROR(VLOOKUP(D1902,('Vlookup''sRef'!$R$2:$R$1002),1,FALSE)),1,0)</f>
        <v>0</v>
      </c>
      <c r="AM1902" s="15">
        <f t="shared" si="206"/>
        <v>1</v>
      </c>
      <c r="AN1902" s="15">
        <f t="shared" si="207"/>
        <v>1</v>
      </c>
      <c r="AO1902" s="15">
        <f t="shared" si="208"/>
        <v>1</v>
      </c>
      <c r="AP1902" s="13" t="str">
        <f t="shared" si="209"/>
        <v>User Name Missing</v>
      </c>
      <c r="AQ1902" s="13" t="str">
        <f>IF(AP1902&lt;&gt;"Good","",A1902&amp;","&amp;B1902&amp;","&amp;C1902&amp;","&amp;D1902&amp;","&amp;L1902&amp;","&amp;S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43" ht="15.6" customHeight="1">
      <c r="E1903" s="15" t="str">
        <f t="shared" si="203"/>
        <v/>
      </c>
      <c r="L1903" s="15" t="str">
        <f t="shared" si="204"/>
        <v/>
      </c>
      <c r="S1903" s="15" t="str">
        <f t="shared" si="205"/>
        <v/>
      </c>
      <c r="AL1903" s="15">
        <f>IF(ISERROR(VLOOKUP(D1903,('Vlookup''sRef'!$R$2:$R$1002),1,FALSE)),1,0)</f>
        <v>0</v>
      </c>
      <c r="AM1903" s="15">
        <f t="shared" si="206"/>
        <v>1</v>
      </c>
      <c r="AN1903" s="15">
        <f t="shared" si="207"/>
        <v>1</v>
      </c>
      <c r="AO1903" s="15">
        <f t="shared" si="208"/>
        <v>1</v>
      </c>
      <c r="AP1903" s="13" t="str">
        <f t="shared" si="209"/>
        <v>User Name Missing</v>
      </c>
      <c r="AQ1903" s="13" t="str">
        <f>IF(AP1903&lt;&gt;"Good","",A1903&amp;","&amp;B1903&amp;","&amp;C1903&amp;","&amp;D1903&amp;","&amp;L1903&amp;","&amp;S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43" ht="15.6" customHeight="1">
      <c r="E1904" s="15" t="str">
        <f t="shared" si="203"/>
        <v/>
      </c>
      <c r="L1904" s="15" t="str">
        <f t="shared" si="204"/>
        <v/>
      </c>
      <c r="S1904" s="15" t="str">
        <f t="shared" si="205"/>
        <v/>
      </c>
      <c r="AL1904" s="15">
        <f>IF(ISERROR(VLOOKUP(D1904,('Vlookup''sRef'!$R$2:$R$1002),1,FALSE)),1,0)</f>
        <v>0</v>
      </c>
      <c r="AM1904" s="15">
        <f t="shared" si="206"/>
        <v>1</v>
      </c>
      <c r="AN1904" s="15">
        <f t="shared" si="207"/>
        <v>1</v>
      </c>
      <c r="AO1904" s="15">
        <f t="shared" si="208"/>
        <v>1</v>
      </c>
      <c r="AP1904" s="13" t="str">
        <f t="shared" si="209"/>
        <v>User Name Missing</v>
      </c>
      <c r="AQ1904" s="13" t="str">
        <f>IF(AP1904&lt;&gt;"Good","",A1904&amp;","&amp;B1904&amp;","&amp;C1904&amp;","&amp;D1904&amp;","&amp;L1904&amp;","&amp;S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43" ht="15.6" customHeight="1">
      <c r="E1905" s="15" t="str">
        <f t="shared" si="203"/>
        <v/>
      </c>
      <c r="L1905" s="15" t="str">
        <f t="shared" si="204"/>
        <v/>
      </c>
      <c r="S1905" s="15" t="str">
        <f t="shared" si="205"/>
        <v/>
      </c>
      <c r="AL1905" s="15">
        <f>IF(ISERROR(VLOOKUP(D1905,('Vlookup''sRef'!$R$2:$R$1002),1,FALSE)),1,0)</f>
        <v>0</v>
      </c>
      <c r="AM1905" s="15">
        <f t="shared" si="206"/>
        <v>1</v>
      </c>
      <c r="AN1905" s="15">
        <f t="shared" si="207"/>
        <v>1</v>
      </c>
      <c r="AO1905" s="15">
        <f t="shared" si="208"/>
        <v>1</v>
      </c>
      <c r="AP1905" s="13" t="str">
        <f t="shared" si="209"/>
        <v>User Name Missing</v>
      </c>
      <c r="AQ1905" s="13" t="str">
        <f>IF(AP1905&lt;&gt;"Good","",A1905&amp;","&amp;B1905&amp;","&amp;C1905&amp;","&amp;D1905&amp;","&amp;L1905&amp;","&amp;S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43" ht="15.6" customHeight="1">
      <c r="E1906" s="15" t="str">
        <f t="shared" si="203"/>
        <v/>
      </c>
      <c r="L1906" s="15" t="str">
        <f t="shared" si="204"/>
        <v/>
      </c>
      <c r="S1906" s="15" t="str">
        <f t="shared" si="205"/>
        <v/>
      </c>
      <c r="AL1906" s="15">
        <f>IF(ISERROR(VLOOKUP(D1906,('Vlookup''sRef'!$R$2:$R$1002),1,FALSE)),1,0)</f>
        <v>0</v>
      </c>
      <c r="AM1906" s="15">
        <f t="shared" si="206"/>
        <v>1</v>
      </c>
      <c r="AN1906" s="15">
        <f t="shared" si="207"/>
        <v>1</v>
      </c>
      <c r="AO1906" s="15">
        <f t="shared" si="208"/>
        <v>1</v>
      </c>
      <c r="AP1906" s="13" t="str">
        <f t="shared" si="209"/>
        <v>User Name Missing</v>
      </c>
      <c r="AQ1906" s="13" t="str">
        <f>IF(AP1906&lt;&gt;"Good","",A1906&amp;","&amp;B1906&amp;","&amp;C1906&amp;","&amp;D1906&amp;","&amp;L1906&amp;","&amp;S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43" ht="15.6" customHeight="1">
      <c r="E1907" s="15" t="str">
        <f t="shared" si="203"/>
        <v/>
      </c>
      <c r="L1907" s="15" t="str">
        <f t="shared" si="204"/>
        <v/>
      </c>
      <c r="S1907" s="15" t="str">
        <f t="shared" si="205"/>
        <v/>
      </c>
      <c r="AL1907" s="15">
        <f>IF(ISERROR(VLOOKUP(D1907,('Vlookup''sRef'!$R$2:$R$1002),1,FALSE)),1,0)</f>
        <v>0</v>
      </c>
      <c r="AM1907" s="15">
        <f t="shared" si="206"/>
        <v>1</v>
      </c>
      <c r="AN1907" s="15">
        <f t="shared" si="207"/>
        <v>1</v>
      </c>
      <c r="AO1907" s="15">
        <f t="shared" si="208"/>
        <v>1</v>
      </c>
      <c r="AP1907" s="13" t="str">
        <f t="shared" si="209"/>
        <v>User Name Missing</v>
      </c>
      <c r="AQ1907" s="13" t="str">
        <f>IF(AP1907&lt;&gt;"Good","",A1907&amp;","&amp;B1907&amp;","&amp;C1907&amp;","&amp;D1907&amp;","&amp;L1907&amp;","&amp;S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43" ht="15.6" customHeight="1">
      <c r="E1908" s="15" t="str">
        <f t="shared" si="203"/>
        <v/>
      </c>
      <c r="L1908" s="15" t="str">
        <f t="shared" si="204"/>
        <v/>
      </c>
      <c r="S1908" s="15" t="str">
        <f t="shared" si="205"/>
        <v/>
      </c>
      <c r="AL1908" s="15">
        <f>IF(ISERROR(VLOOKUP(D1908,('Vlookup''sRef'!$R$2:$R$1002),1,FALSE)),1,0)</f>
        <v>0</v>
      </c>
      <c r="AM1908" s="15">
        <f t="shared" si="206"/>
        <v>1</v>
      </c>
      <c r="AN1908" s="15">
        <f t="shared" si="207"/>
        <v>1</v>
      </c>
      <c r="AO1908" s="15">
        <f t="shared" si="208"/>
        <v>1</v>
      </c>
      <c r="AP1908" s="13" t="str">
        <f t="shared" si="209"/>
        <v>User Name Missing</v>
      </c>
      <c r="AQ1908" s="13" t="str">
        <f>IF(AP1908&lt;&gt;"Good","",A1908&amp;","&amp;B1908&amp;","&amp;C1908&amp;","&amp;D1908&amp;","&amp;L1908&amp;","&amp;S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43" ht="15.6" customHeight="1">
      <c r="E1909" s="15" t="str">
        <f t="shared" si="203"/>
        <v/>
      </c>
      <c r="L1909" s="15" t="str">
        <f t="shared" si="204"/>
        <v/>
      </c>
      <c r="S1909" s="15" t="str">
        <f t="shared" si="205"/>
        <v/>
      </c>
      <c r="AL1909" s="15">
        <f>IF(ISERROR(VLOOKUP(D1909,('Vlookup''sRef'!$R$2:$R$1002),1,FALSE)),1,0)</f>
        <v>0</v>
      </c>
      <c r="AM1909" s="15">
        <f t="shared" si="206"/>
        <v>1</v>
      </c>
      <c r="AN1909" s="15">
        <f t="shared" si="207"/>
        <v>1</v>
      </c>
      <c r="AO1909" s="15">
        <f t="shared" si="208"/>
        <v>1</v>
      </c>
      <c r="AP1909" s="13" t="str">
        <f t="shared" si="209"/>
        <v>User Name Missing</v>
      </c>
      <c r="AQ1909" s="13" t="str">
        <f>IF(AP1909&lt;&gt;"Good","",A1909&amp;","&amp;B1909&amp;","&amp;C1909&amp;","&amp;D1909&amp;","&amp;L1909&amp;","&amp;S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43" ht="15.6" customHeight="1">
      <c r="E1910" s="15" t="str">
        <f t="shared" si="203"/>
        <v/>
      </c>
      <c r="L1910" s="15" t="str">
        <f t="shared" si="204"/>
        <v/>
      </c>
      <c r="S1910" s="15" t="str">
        <f t="shared" si="205"/>
        <v/>
      </c>
      <c r="AL1910" s="15">
        <f>IF(ISERROR(VLOOKUP(D1910,('Vlookup''sRef'!$R$2:$R$1002),1,FALSE)),1,0)</f>
        <v>0</v>
      </c>
      <c r="AM1910" s="15">
        <f t="shared" si="206"/>
        <v>1</v>
      </c>
      <c r="AN1910" s="15">
        <f t="shared" si="207"/>
        <v>1</v>
      </c>
      <c r="AO1910" s="15">
        <f t="shared" si="208"/>
        <v>1</v>
      </c>
      <c r="AP1910" s="13" t="str">
        <f t="shared" si="209"/>
        <v>User Name Missing</v>
      </c>
      <c r="AQ1910" s="13" t="str">
        <f>IF(AP1910&lt;&gt;"Good","",A1910&amp;","&amp;B1910&amp;","&amp;C1910&amp;","&amp;D1910&amp;","&amp;L1910&amp;","&amp;S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43" ht="15.6" customHeight="1">
      <c r="E1911" s="15" t="str">
        <f t="shared" si="203"/>
        <v/>
      </c>
      <c r="L1911" s="15" t="str">
        <f t="shared" si="204"/>
        <v/>
      </c>
      <c r="S1911" s="15" t="str">
        <f t="shared" si="205"/>
        <v/>
      </c>
      <c r="AL1911" s="15">
        <f>IF(ISERROR(VLOOKUP(D1911,('Vlookup''sRef'!$R$2:$R$1002),1,FALSE)),1,0)</f>
        <v>0</v>
      </c>
      <c r="AM1911" s="15">
        <f t="shared" si="206"/>
        <v>1</v>
      </c>
      <c r="AN1911" s="15">
        <f t="shared" si="207"/>
        <v>1</v>
      </c>
      <c r="AO1911" s="15">
        <f t="shared" si="208"/>
        <v>1</v>
      </c>
      <c r="AP1911" s="13" t="str">
        <f t="shared" si="209"/>
        <v>User Name Missing</v>
      </c>
      <c r="AQ1911" s="13" t="str">
        <f>IF(AP1911&lt;&gt;"Good","",A1911&amp;","&amp;B1911&amp;","&amp;C1911&amp;","&amp;D1911&amp;","&amp;L1911&amp;","&amp;S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43" ht="15.6" customHeight="1">
      <c r="E1912" s="15" t="str">
        <f t="shared" si="203"/>
        <v/>
      </c>
      <c r="L1912" s="15" t="str">
        <f t="shared" si="204"/>
        <v/>
      </c>
      <c r="S1912" s="15" t="str">
        <f t="shared" si="205"/>
        <v/>
      </c>
      <c r="AL1912" s="15">
        <f>IF(ISERROR(VLOOKUP(D1912,('Vlookup''sRef'!$R$2:$R$1002),1,FALSE)),1,0)</f>
        <v>0</v>
      </c>
      <c r="AM1912" s="15">
        <f t="shared" si="206"/>
        <v>1</v>
      </c>
      <c r="AN1912" s="15">
        <f t="shared" si="207"/>
        <v>1</v>
      </c>
      <c r="AO1912" s="15">
        <f t="shared" si="208"/>
        <v>1</v>
      </c>
      <c r="AP1912" s="13" t="str">
        <f t="shared" si="209"/>
        <v>User Name Missing</v>
      </c>
      <c r="AQ1912" s="13" t="str">
        <f>IF(AP1912&lt;&gt;"Good","",A1912&amp;","&amp;B1912&amp;","&amp;C1912&amp;","&amp;D1912&amp;","&amp;L1912&amp;","&amp;S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43" ht="15.6" customHeight="1">
      <c r="E1913" s="15" t="str">
        <f t="shared" si="203"/>
        <v/>
      </c>
      <c r="L1913" s="15" t="str">
        <f t="shared" si="204"/>
        <v/>
      </c>
      <c r="S1913" s="15" t="str">
        <f t="shared" si="205"/>
        <v/>
      </c>
      <c r="AL1913" s="15">
        <f>IF(ISERROR(VLOOKUP(D1913,('Vlookup''sRef'!$R$2:$R$1002),1,FALSE)),1,0)</f>
        <v>0</v>
      </c>
      <c r="AM1913" s="15">
        <f t="shared" si="206"/>
        <v>1</v>
      </c>
      <c r="AN1913" s="15">
        <f t="shared" si="207"/>
        <v>1</v>
      </c>
      <c r="AO1913" s="15">
        <f t="shared" si="208"/>
        <v>1</v>
      </c>
      <c r="AP1913" s="13" t="str">
        <f t="shared" si="209"/>
        <v>User Name Missing</v>
      </c>
      <c r="AQ1913" s="13" t="str">
        <f>IF(AP1913&lt;&gt;"Good","",A1913&amp;","&amp;B1913&amp;","&amp;C1913&amp;","&amp;D1913&amp;","&amp;L1913&amp;","&amp;S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43" ht="15.6" customHeight="1">
      <c r="E1914" s="15" t="str">
        <f t="shared" si="203"/>
        <v/>
      </c>
      <c r="L1914" s="15" t="str">
        <f t="shared" si="204"/>
        <v/>
      </c>
      <c r="S1914" s="15" t="str">
        <f t="shared" si="205"/>
        <v/>
      </c>
      <c r="AL1914" s="15">
        <f>IF(ISERROR(VLOOKUP(D1914,('Vlookup''sRef'!$R$2:$R$1002),1,FALSE)),1,0)</f>
        <v>0</v>
      </c>
      <c r="AM1914" s="15">
        <f t="shared" si="206"/>
        <v>1</v>
      </c>
      <c r="AN1914" s="15">
        <f t="shared" si="207"/>
        <v>1</v>
      </c>
      <c r="AO1914" s="15">
        <f t="shared" si="208"/>
        <v>1</v>
      </c>
      <c r="AP1914" s="13" t="str">
        <f t="shared" si="209"/>
        <v>User Name Missing</v>
      </c>
      <c r="AQ1914" s="13" t="str">
        <f>IF(AP1914&lt;&gt;"Good","",A1914&amp;","&amp;B1914&amp;","&amp;C1914&amp;","&amp;D1914&amp;","&amp;L1914&amp;","&amp;S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43" ht="15.6" customHeight="1">
      <c r="E1915" s="15" t="str">
        <f t="shared" si="203"/>
        <v/>
      </c>
      <c r="L1915" s="15" t="str">
        <f t="shared" si="204"/>
        <v/>
      </c>
      <c r="S1915" s="15" t="str">
        <f t="shared" si="205"/>
        <v/>
      </c>
      <c r="AL1915" s="15">
        <f>IF(ISERROR(VLOOKUP(D1915,('Vlookup''sRef'!$R$2:$R$1002),1,FALSE)),1,0)</f>
        <v>0</v>
      </c>
      <c r="AM1915" s="15">
        <f t="shared" si="206"/>
        <v>1</v>
      </c>
      <c r="AN1915" s="15">
        <f t="shared" si="207"/>
        <v>1</v>
      </c>
      <c r="AO1915" s="15">
        <f t="shared" si="208"/>
        <v>1</v>
      </c>
      <c r="AP1915" s="13" t="str">
        <f t="shared" si="209"/>
        <v>User Name Missing</v>
      </c>
      <c r="AQ1915" s="13" t="str">
        <f>IF(AP1915&lt;&gt;"Good","",A1915&amp;","&amp;B1915&amp;","&amp;C1915&amp;","&amp;D1915&amp;","&amp;L1915&amp;","&amp;S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43" ht="15.6" customHeight="1">
      <c r="E1916" s="15" t="str">
        <f t="shared" si="203"/>
        <v/>
      </c>
      <c r="L1916" s="15" t="str">
        <f t="shared" si="204"/>
        <v/>
      </c>
      <c r="S1916" s="15" t="str">
        <f t="shared" si="205"/>
        <v/>
      </c>
      <c r="AL1916" s="15">
        <f>IF(ISERROR(VLOOKUP(D1916,('Vlookup''sRef'!$R$2:$R$1002),1,FALSE)),1,0)</f>
        <v>0</v>
      </c>
      <c r="AM1916" s="15">
        <f t="shared" si="206"/>
        <v>1</v>
      </c>
      <c r="AN1916" s="15">
        <f t="shared" si="207"/>
        <v>1</v>
      </c>
      <c r="AO1916" s="15">
        <f t="shared" si="208"/>
        <v>1</v>
      </c>
      <c r="AP1916" s="13" t="str">
        <f t="shared" si="209"/>
        <v>User Name Missing</v>
      </c>
      <c r="AQ1916" s="13" t="str">
        <f>IF(AP1916&lt;&gt;"Good","",A1916&amp;","&amp;B1916&amp;","&amp;C1916&amp;","&amp;D1916&amp;","&amp;L1916&amp;","&amp;S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43" ht="15.6" customHeight="1">
      <c r="E1917" s="15" t="str">
        <f t="shared" si="203"/>
        <v/>
      </c>
      <c r="L1917" s="15" t="str">
        <f t="shared" si="204"/>
        <v/>
      </c>
      <c r="S1917" s="15" t="str">
        <f t="shared" si="205"/>
        <v/>
      </c>
      <c r="AL1917" s="15">
        <f>IF(ISERROR(VLOOKUP(D1917,('Vlookup''sRef'!$R$2:$R$1002),1,FALSE)),1,0)</f>
        <v>0</v>
      </c>
      <c r="AM1917" s="15">
        <f t="shared" si="206"/>
        <v>1</v>
      </c>
      <c r="AN1917" s="15">
        <f t="shared" si="207"/>
        <v>1</v>
      </c>
      <c r="AO1917" s="15">
        <f t="shared" si="208"/>
        <v>1</v>
      </c>
      <c r="AP1917" s="13" t="str">
        <f t="shared" si="209"/>
        <v>User Name Missing</v>
      </c>
      <c r="AQ1917" s="13" t="str">
        <f>IF(AP1917&lt;&gt;"Good","",A1917&amp;","&amp;B1917&amp;","&amp;C1917&amp;","&amp;D1917&amp;","&amp;L1917&amp;","&amp;S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43" ht="15.6" customHeight="1">
      <c r="E1918" s="15" t="str">
        <f t="shared" si="203"/>
        <v/>
      </c>
      <c r="L1918" s="15" t="str">
        <f t="shared" si="204"/>
        <v/>
      </c>
      <c r="S1918" s="15" t="str">
        <f t="shared" si="205"/>
        <v/>
      </c>
      <c r="AL1918" s="15">
        <f>IF(ISERROR(VLOOKUP(D1918,('Vlookup''sRef'!$R$2:$R$1002),1,FALSE)),1,0)</f>
        <v>0</v>
      </c>
      <c r="AM1918" s="15">
        <f t="shared" si="206"/>
        <v>1</v>
      </c>
      <c r="AN1918" s="15">
        <f t="shared" si="207"/>
        <v>1</v>
      </c>
      <c r="AO1918" s="15">
        <f t="shared" si="208"/>
        <v>1</v>
      </c>
      <c r="AP1918" s="13" t="str">
        <f t="shared" si="209"/>
        <v>User Name Missing</v>
      </c>
      <c r="AQ1918" s="13" t="str">
        <f>IF(AP1918&lt;&gt;"Good","",A1918&amp;","&amp;B1918&amp;","&amp;C1918&amp;","&amp;D1918&amp;","&amp;L1918&amp;","&amp;S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43" ht="15.6" customHeight="1">
      <c r="E1919" s="15" t="str">
        <f t="shared" si="203"/>
        <v/>
      </c>
      <c r="L1919" s="15" t="str">
        <f t="shared" si="204"/>
        <v/>
      </c>
      <c r="S1919" s="15" t="str">
        <f t="shared" si="205"/>
        <v/>
      </c>
      <c r="AL1919" s="15">
        <f>IF(ISERROR(VLOOKUP(D1919,('Vlookup''sRef'!$R$2:$R$1002),1,FALSE)),1,0)</f>
        <v>0</v>
      </c>
      <c r="AM1919" s="15">
        <f t="shared" si="206"/>
        <v>1</v>
      </c>
      <c r="AN1919" s="15">
        <f t="shared" si="207"/>
        <v>1</v>
      </c>
      <c r="AO1919" s="15">
        <f t="shared" si="208"/>
        <v>1</v>
      </c>
      <c r="AP1919" s="13" t="str">
        <f t="shared" si="209"/>
        <v>User Name Missing</v>
      </c>
      <c r="AQ1919" s="13" t="str">
        <f>IF(AP1919&lt;&gt;"Good","",A1919&amp;","&amp;B1919&amp;","&amp;C1919&amp;","&amp;D1919&amp;","&amp;L1919&amp;","&amp;S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43" ht="15.6" customHeight="1">
      <c r="E1920" s="15" t="str">
        <f t="shared" si="203"/>
        <v/>
      </c>
      <c r="L1920" s="15" t="str">
        <f t="shared" si="204"/>
        <v/>
      </c>
      <c r="S1920" s="15" t="str">
        <f t="shared" si="205"/>
        <v/>
      </c>
      <c r="AL1920" s="15">
        <f>IF(ISERROR(VLOOKUP(D1920,('Vlookup''sRef'!$R$2:$R$1002),1,FALSE)),1,0)</f>
        <v>0</v>
      </c>
      <c r="AM1920" s="15">
        <f t="shared" si="206"/>
        <v>1</v>
      </c>
      <c r="AN1920" s="15">
        <f t="shared" si="207"/>
        <v>1</v>
      </c>
      <c r="AO1920" s="15">
        <f t="shared" si="208"/>
        <v>1</v>
      </c>
      <c r="AP1920" s="13" t="str">
        <f t="shared" si="209"/>
        <v>User Name Missing</v>
      </c>
      <c r="AQ1920" s="13" t="str">
        <f>IF(AP1920&lt;&gt;"Good","",A1920&amp;","&amp;B1920&amp;","&amp;C1920&amp;","&amp;D1920&amp;","&amp;L1920&amp;","&amp;S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43" ht="15.6" customHeight="1">
      <c r="E1921" s="15" t="str">
        <f t="shared" si="203"/>
        <v/>
      </c>
      <c r="L1921" s="15" t="str">
        <f t="shared" si="204"/>
        <v/>
      </c>
      <c r="S1921" s="15" t="str">
        <f t="shared" si="205"/>
        <v/>
      </c>
      <c r="AL1921" s="15">
        <f>IF(ISERROR(VLOOKUP(D1921,('Vlookup''sRef'!$R$2:$R$1002),1,FALSE)),1,0)</f>
        <v>0</v>
      </c>
      <c r="AM1921" s="15">
        <f t="shared" si="206"/>
        <v>1</v>
      </c>
      <c r="AN1921" s="15">
        <f t="shared" si="207"/>
        <v>1</v>
      </c>
      <c r="AO1921" s="15">
        <f t="shared" si="208"/>
        <v>1</v>
      </c>
      <c r="AP1921" s="13" t="str">
        <f t="shared" si="209"/>
        <v>User Name Missing</v>
      </c>
      <c r="AQ1921" s="13" t="str">
        <f>IF(AP1921&lt;&gt;"Good","",A1921&amp;","&amp;B1921&amp;","&amp;C1921&amp;","&amp;D1921&amp;","&amp;L1921&amp;","&amp;S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43" ht="15.6" customHeight="1">
      <c r="E1922" s="15" t="str">
        <f t="shared" si="203"/>
        <v/>
      </c>
      <c r="L1922" s="15" t="str">
        <f t="shared" si="204"/>
        <v/>
      </c>
      <c r="S1922" s="15" t="str">
        <f t="shared" si="205"/>
        <v/>
      </c>
      <c r="AL1922" s="15">
        <f>IF(ISERROR(VLOOKUP(D1922,('Vlookup''sRef'!$R$2:$R$1002),1,FALSE)),1,0)</f>
        <v>0</v>
      </c>
      <c r="AM1922" s="15">
        <f t="shared" si="206"/>
        <v>1</v>
      </c>
      <c r="AN1922" s="15">
        <f t="shared" si="207"/>
        <v>1</v>
      </c>
      <c r="AO1922" s="15">
        <f t="shared" si="208"/>
        <v>1</v>
      </c>
      <c r="AP1922" s="13" t="str">
        <f t="shared" si="209"/>
        <v>User Name Missing</v>
      </c>
      <c r="AQ1922" s="13" t="str">
        <f>IF(AP1922&lt;&gt;"Good","",A1922&amp;","&amp;B1922&amp;","&amp;C1922&amp;","&amp;D1922&amp;","&amp;L1922&amp;","&amp;S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43" ht="15.6" customHeight="1">
      <c r="E1923" s="15" t="str">
        <f t="shared" si="203"/>
        <v/>
      </c>
      <c r="L1923" s="15" t="str">
        <f t="shared" si="204"/>
        <v/>
      </c>
      <c r="S1923" s="15" t="str">
        <f t="shared" si="205"/>
        <v/>
      </c>
      <c r="AL1923" s="15">
        <f>IF(ISERROR(VLOOKUP(D1923,('Vlookup''sRef'!$R$2:$R$1002),1,FALSE)),1,0)</f>
        <v>0</v>
      </c>
      <c r="AM1923" s="15">
        <f t="shared" si="206"/>
        <v>1</v>
      </c>
      <c r="AN1923" s="15">
        <f t="shared" si="207"/>
        <v>1</v>
      </c>
      <c r="AO1923" s="15">
        <f t="shared" si="208"/>
        <v>1</v>
      </c>
      <c r="AP1923" s="13" t="str">
        <f t="shared" si="209"/>
        <v>User Name Missing</v>
      </c>
      <c r="AQ1923" s="13" t="str">
        <f>IF(AP1923&lt;&gt;"Good","",A1923&amp;","&amp;B1923&amp;","&amp;C1923&amp;","&amp;D1923&amp;","&amp;L1923&amp;","&amp;S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43" ht="15.6" customHeight="1">
      <c r="E1924" s="15" t="str">
        <f t="shared" si="203"/>
        <v/>
      </c>
      <c r="L1924" s="15" t="str">
        <f t="shared" si="204"/>
        <v/>
      </c>
      <c r="S1924" s="15" t="str">
        <f t="shared" si="205"/>
        <v/>
      </c>
      <c r="AL1924" s="15">
        <f>IF(ISERROR(VLOOKUP(D1924,('Vlookup''sRef'!$R$2:$R$1002),1,FALSE)),1,0)</f>
        <v>0</v>
      </c>
      <c r="AM1924" s="15">
        <f t="shared" si="206"/>
        <v>1</v>
      </c>
      <c r="AN1924" s="15">
        <f t="shared" si="207"/>
        <v>1</v>
      </c>
      <c r="AO1924" s="15">
        <f t="shared" si="208"/>
        <v>1</v>
      </c>
      <c r="AP1924" s="13" t="str">
        <f t="shared" si="209"/>
        <v>User Name Missing</v>
      </c>
      <c r="AQ1924" s="13" t="str">
        <f>IF(AP1924&lt;&gt;"Good","",A1924&amp;","&amp;B1924&amp;","&amp;C1924&amp;","&amp;D1924&amp;","&amp;L1924&amp;","&amp;S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43" ht="15.6" customHeight="1">
      <c r="E1925" s="15" t="str">
        <f t="shared" si="203"/>
        <v/>
      </c>
      <c r="L1925" s="15" t="str">
        <f t="shared" si="204"/>
        <v/>
      </c>
      <c r="S1925" s="15" t="str">
        <f t="shared" si="205"/>
        <v/>
      </c>
      <c r="AL1925" s="15">
        <f>IF(ISERROR(VLOOKUP(D1925,('Vlookup''sRef'!$R$2:$R$1002),1,FALSE)),1,0)</f>
        <v>0</v>
      </c>
      <c r="AM1925" s="15">
        <f t="shared" si="206"/>
        <v>1</v>
      </c>
      <c r="AN1925" s="15">
        <f t="shared" si="207"/>
        <v>1</v>
      </c>
      <c r="AO1925" s="15">
        <f t="shared" si="208"/>
        <v>1</v>
      </c>
      <c r="AP1925" s="13" t="str">
        <f t="shared" si="209"/>
        <v>User Name Missing</v>
      </c>
      <c r="AQ1925" s="13" t="str">
        <f>IF(AP1925&lt;&gt;"Good","",A1925&amp;","&amp;B1925&amp;","&amp;C1925&amp;","&amp;D1925&amp;","&amp;L1925&amp;","&amp;S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43" ht="15.6" customHeight="1">
      <c r="E1926" s="15" t="str">
        <f t="shared" si="203"/>
        <v/>
      </c>
      <c r="L1926" s="15" t="str">
        <f t="shared" si="204"/>
        <v/>
      </c>
      <c r="S1926" s="15" t="str">
        <f t="shared" si="205"/>
        <v/>
      </c>
      <c r="AL1926" s="15">
        <f>IF(ISERROR(VLOOKUP(D1926,('Vlookup''sRef'!$R$2:$R$1002),1,FALSE)),1,0)</f>
        <v>0</v>
      </c>
      <c r="AM1926" s="15">
        <f t="shared" si="206"/>
        <v>1</v>
      </c>
      <c r="AN1926" s="15">
        <f t="shared" si="207"/>
        <v>1</v>
      </c>
      <c r="AO1926" s="15">
        <f t="shared" si="208"/>
        <v>1</v>
      </c>
      <c r="AP1926" s="13" t="str">
        <f t="shared" si="209"/>
        <v>User Name Missing</v>
      </c>
      <c r="AQ1926" s="13" t="str">
        <f>IF(AP1926&lt;&gt;"Good","",A1926&amp;","&amp;B1926&amp;","&amp;C1926&amp;","&amp;D1926&amp;","&amp;L1926&amp;","&amp;S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43" ht="15.6" customHeight="1">
      <c r="E1927" s="15" t="str">
        <f t="shared" si="203"/>
        <v/>
      </c>
      <c r="L1927" s="15" t="str">
        <f t="shared" si="204"/>
        <v/>
      </c>
      <c r="S1927" s="15" t="str">
        <f t="shared" si="205"/>
        <v/>
      </c>
      <c r="AL1927" s="15">
        <f>IF(ISERROR(VLOOKUP(D1927,('Vlookup''sRef'!$R$2:$R$1002),1,FALSE)),1,0)</f>
        <v>0</v>
      </c>
      <c r="AM1927" s="15">
        <f t="shared" si="206"/>
        <v>1</v>
      </c>
      <c r="AN1927" s="15">
        <f t="shared" si="207"/>
        <v>1</v>
      </c>
      <c r="AO1927" s="15">
        <f t="shared" si="208"/>
        <v>1</v>
      </c>
      <c r="AP1927" s="13" t="str">
        <f t="shared" si="209"/>
        <v>User Name Missing</v>
      </c>
      <c r="AQ1927" s="13" t="str">
        <f>IF(AP1927&lt;&gt;"Good","",A1927&amp;","&amp;B1927&amp;","&amp;C1927&amp;","&amp;D1927&amp;","&amp;L1927&amp;","&amp;S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43" ht="15.6" customHeight="1">
      <c r="E1928" s="15" t="str">
        <f t="shared" si="203"/>
        <v/>
      </c>
      <c r="L1928" s="15" t="str">
        <f t="shared" si="204"/>
        <v/>
      </c>
      <c r="S1928" s="15" t="str">
        <f t="shared" si="205"/>
        <v/>
      </c>
      <c r="AL1928" s="15">
        <f>IF(ISERROR(VLOOKUP(D1928,('Vlookup''sRef'!$R$2:$R$1002),1,FALSE)),1,0)</f>
        <v>0</v>
      </c>
      <c r="AM1928" s="15">
        <f t="shared" si="206"/>
        <v>1</v>
      </c>
      <c r="AN1928" s="15">
        <f t="shared" si="207"/>
        <v>1</v>
      </c>
      <c r="AO1928" s="15">
        <f t="shared" si="208"/>
        <v>1</v>
      </c>
      <c r="AP1928" s="13" t="str">
        <f t="shared" si="209"/>
        <v>User Name Missing</v>
      </c>
      <c r="AQ1928" s="13" t="str">
        <f>IF(AP1928&lt;&gt;"Good","",A1928&amp;","&amp;B1928&amp;","&amp;C1928&amp;","&amp;D1928&amp;","&amp;L1928&amp;","&amp;S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43" ht="15.6" customHeight="1">
      <c r="E1929" s="15" t="str">
        <f t="shared" si="203"/>
        <v/>
      </c>
      <c r="L1929" s="15" t="str">
        <f t="shared" si="204"/>
        <v/>
      </c>
      <c r="S1929" s="15" t="str">
        <f t="shared" si="205"/>
        <v/>
      </c>
      <c r="AL1929" s="15">
        <f>IF(ISERROR(VLOOKUP(D1929,('Vlookup''sRef'!$R$2:$R$1002),1,FALSE)),1,0)</f>
        <v>0</v>
      </c>
      <c r="AM1929" s="15">
        <f t="shared" si="206"/>
        <v>1</v>
      </c>
      <c r="AN1929" s="15">
        <f t="shared" si="207"/>
        <v>1</v>
      </c>
      <c r="AO1929" s="15">
        <f t="shared" si="208"/>
        <v>1</v>
      </c>
      <c r="AP1929" s="13" t="str">
        <f t="shared" si="209"/>
        <v>User Name Missing</v>
      </c>
      <c r="AQ1929" s="13" t="str">
        <f>IF(AP1929&lt;&gt;"Good","",A1929&amp;","&amp;B1929&amp;","&amp;C1929&amp;","&amp;D1929&amp;","&amp;L1929&amp;","&amp;S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43" ht="15.6" customHeight="1">
      <c r="E1930" s="15" t="str">
        <f t="shared" si="203"/>
        <v/>
      </c>
      <c r="L1930" s="15" t="str">
        <f t="shared" si="204"/>
        <v/>
      </c>
      <c r="S1930" s="15" t="str">
        <f t="shared" si="205"/>
        <v/>
      </c>
      <c r="AL1930" s="15">
        <f>IF(ISERROR(VLOOKUP(D1930,('Vlookup''sRef'!$R$2:$R$1002),1,FALSE)),1,0)</f>
        <v>0</v>
      </c>
      <c r="AM1930" s="15">
        <f t="shared" si="206"/>
        <v>1</v>
      </c>
      <c r="AN1930" s="15">
        <f t="shared" si="207"/>
        <v>1</v>
      </c>
      <c r="AO1930" s="15">
        <f t="shared" si="208"/>
        <v>1</v>
      </c>
      <c r="AP1930" s="13" t="str">
        <f t="shared" si="209"/>
        <v>User Name Missing</v>
      </c>
      <c r="AQ1930" s="13" t="str">
        <f>IF(AP1930&lt;&gt;"Good","",A1930&amp;","&amp;B1930&amp;","&amp;C1930&amp;","&amp;D1930&amp;","&amp;L1930&amp;","&amp;S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43" ht="15.6" customHeight="1">
      <c r="E1931" s="15" t="str">
        <f t="shared" ref="E1931:E1994" si="210">IF(AND(A1931="",D1931=""),"",IF(OR(AND(ISNUMBER(SEARCH("@",A1931))*ISNUMBER(SEARCH(".",A1931,SEARCH("@",A1931))),ISBLANK(D1931)),LEN(D1931)&gt;=8),1,0))</f>
        <v/>
      </c>
      <c r="L1931" s="15" t="str">
        <f t="shared" si="204"/>
        <v/>
      </c>
      <c r="S1931" s="15" t="str">
        <f t="shared" si="205"/>
        <v/>
      </c>
      <c r="AL1931" s="15">
        <f>IF(ISERROR(VLOOKUP(D1931,('Vlookup''sRef'!$R$2:$R$1002),1,FALSE)),1,0)</f>
        <v>0</v>
      </c>
      <c r="AM1931" s="15">
        <f t="shared" si="206"/>
        <v>1</v>
      </c>
      <c r="AN1931" s="15">
        <f t="shared" si="207"/>
        <v>1</v>
      </c>
      <c r="AO1931" s="15">
        <f t="shared" si="208"/>
        <v>1</v>
      </c>
      <c r="AP1931" s="13" t="str">
        <f t="shared" si="209"/>
        <v>User Name Missing</v>
      </c>
      <c r="AQ1931" s="13" t="str">
        <f>IF(AP1931&lt;&gt;"Good","",A1931&amp;","&amp;B1931&amp;","&amp;C1931&amp;","&amp;D1931&amp;","&amp;L1931&amp;","&amp;S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43" ht="15.6" customHeight="1">
      <c r="E1932" s="15" t="str">
        <f t="shared" si="210"/>
        <v/>
      </c>
      <c r="L1932" s="15" t="str">
        <f t="shared" ref="L1932:L1995" si="211">IF(F1932="","",F1932&amp;IF(G1932&lt;&gt;"","|"&amp;G1932&amp;IF(H1932&lt;&gt;"","|"&amp;H1932&amp;IF(I1932&lt;&gt;"","|"&amp;I1932&amp;IF(J1932&lt;&gt;"","|"&amp;J1932&amp;IF(K1932&lt;&gt;"","|"&amp;K1932,""),""),""),""),""))</f>
        <v/>
      </c>
      <c r="S1932" s="15" t="str">
        <f t="shared" ref="S1932:S1995" si="212">IF(M1932="","",M1932&amp;IF(N1932&lt;&gt;"","|"&amp;N1932&amp;IF(O1932&lt;&gt;"","|"&amp;O1932&amp;IF(P1932&lt;&gt;"","|"&amp;P1932&amp;IF(Q1932&lt;&gt;"","|"&amp;Q1932&amp;IF(R1932&lt;&gt;"","|"&amp;R1932,""),""),""),""),""))</f>
        <v/>
      </c>
      <c r="AL1932" s="15">
        <f>IF(ISERROR(VLOOKUP(D1932,('Vlookup''sRef'!$R$2:$R$1002),1,FALSE)),1,0)</f>
        <v>0</v>
      </c>
      <c r="AM1932" s="15">
        <f t="shared" ref="AM1932:AM1995" si="213">IF(ISNUMBER(SEARCH(B1932,D1932)), 0, 1)</f>
        <v>1</v>
      </c>
      <c r="AN1932" s="15">
        <f t="shared" ref="AN1932:AN1995" si="214">IF(ISNUMBER(SEARCH(C1932,D1932)), 0, 1)</f>
        <v>1</v>
      </c>
      <c r="AO1932" s="15">
        <f t="shared" ref="AO1932:AO1995" si="215">IF(ISNUMBER(SEARCH(A1932,D1932)), 0, 1)</f>
        <v>1</v>
      </c>
      <c r="AP1932" s="13" t="str">
        <f t="shared" ref="AP1932:AP1995" si="216">IF(COUNTBLANK(A1932:AK1932)=31,"",IF(A1932="","User Name Missing",IF(B1932="","First Name Missing",IF(C1932="","Last Name Missing",IF(E1932=0,"Password Short(Min 8 Characters)",IF(AL1932=0,"Cannot be a common Password",IF(AM1932=0,"The password cannot contain the user's first  name.",IF(AN1932=0,"The password cannot contain the user's last  name.",IF(AO1932=0,"The password cannot contain the username.",IF(L1932="","Group Missing",IF(T1932="","Security Clearance Missing",IF(AA1932="","Time Zone Missing","Good"))))))))))))</f>
        <v>User Name Missing</v>
      </c>
      <c r="AQ1932" s="13" t="str">
        <f>IF(AP1932&lt;&gt;"Good","",A1932&amp;","&amp;B1932&amp;","&amp;C1932&amp;","&amp;D1932&amp;","&amp;L1932&amp;","&amp;S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43" ht="15.6" customHeight="1">
      <c r="E1933" s="15" t="str">
        <f t="shared" si="210"/>
        <v/>
      </c>
      <c r="L1933" s="15" t="str">
        <f t="shared" si="211"/>
        <v/>
      </c>
      <c r="S1933" s="15" t="str">
        <f t="shared" si="212"/>
        <v/>
      </c>
      <c r="AL1933" s="15">
        <f>IF(ISERROR(VLOOKUP(D1933,('Vlookup''sRef'!$R$2:$R$1002),1,FALSE)),1,0)</f>
        <v>0</v>
      </c>
      <c r="AM1933" s="15">
        <f t="shared" si="213"/>
        <v>1</v>
      </c>
      <c r="AN1933" s="15">
        <f t="shared" si="214"/>
        <v>1</v>
      </c>
      <c r="AO1933" s="15">
        <f t="shared" si="215"/>
        <v>1</v>
      </c>
      <c r="AP1933" s="13" t="str">
        <f t="shared" si="216"/>
        <v>User Name Missing</v>
      </c>
      <c r="AQ1933" s="13" t="str">
        <f>IF(AP1933&lt;&gt;"Good","",A1933&amp;","&amp;B1933&amp;","&amp;C1933&amp;","&amp;D1933&amp;","&amp;L1933&amp;","&amp;S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43" ht="15.6" customHeight="1">
      <c r="E1934" s="15" t="str">
        <f t="shared" si="210"/>
        <v/>
      </c>
      <c r="L1934" s="15" t="str">
        <f t="shared" si="211"/>
        <v/>
      </c>
      <c r="S1934" s="15" t="str">
        <f t="shared" si="212"/>
        <v/>
      </c>
      <c r="AL1934" s="15">
        <f>IF(ISERROR(VLOOKUP(D1934,('Vlookup''sRef'!$R$2:$R$1002),1,FALSE)),1,0)</f>
        <v>0</v>
      </c>
      <c r="AM1934" s="15">
        <f t="shared" si="213"/>
        <v>1</v>
      </c>
      <c r="AN1934" s="15">
        <f t="shared" si="214"/>
        <v>1</v>
      </c>
      <c r="AO1934" s="15">
        <f t="shared" si="215"/>
        <v>1</v>
      </c>
      <c r="AP1934" s="13" t="str">
        <f t="shared" si="216"/>
        <v>User Name Missing</v>
      </c>
      <c r="AQ1934" s="13" t="str">
        <f>IF(AP1934&lt;&gt;"Good","",A1934&amp;","&amp;B1934&amp;","&amp;C1934&amp;","&amp;D1934&amp;","&amp;L1934&amp;","&amp;S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43" ht="15.6" customHeight="1">
      <c r="E1935" s="15" t="str">
        <f t="shared" si="210"/>
        <v/>
      </c>
      <c r="L1935" s="15" t="str">
        <f t="shared" si="211"/>
        <v/>
      </c>
      <c r="S1935" s="15" t="str">
        <f t="shared" si="212"/>
        <v/>
      </c>
      <c r="AL1935" s="15">
        <f>IF(ISERROR(VLOOKUP(D1935,('Vlookup''sRef'!$R$2:$R$1002),1,FALSE)),1,0)</f>
        <v>0</v>
      </c>
      <c r="AM1935" s="15">
        <f t="shared" si="213"/>
        <v>1</v>
      </c>
      <c r="AN1935" s="15">
        <f t="shared" si="214"/>
        <v>1</v>
      </c>
      <c r="AO1935" s="15">
        <f t="shared" si="215"/>
        <v>1</v>
      </c>
      <c r="AP1935" s="13" t="str">
        <f t="shared" si="216"/>
        <v>User Name Missing</v>
      </c>
      <c r="AQ1935" s="13" t="str">
        <f>IF(AP1935&lt;&gt;"Good","",A1935&amp;","&amp;B1935&amp;","&amp;C1935&amp;","&amp;D1935&amp;","&amp;L1935&amp;","&amp;S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43" ht="15.6" customHeight="1">
      <c r="E1936" s="15" t="str">
        <f t="shared" si="210"/>
        <v/>
      </c>
      <c r="L1936" s="15" t="str">
        <f t="shared" si="211"/>
        <v/>
      </c>
      <c r="S1936" s="15" t="str">
        <f t="shared" si="212"/>
        <v/>
      </c>
      <c r="AL1936" s="15">
        <f>IF(ISERROR(VLOOKUP(D1936,('Vlookup''sRef'!$R$2:$R$1002),1,FALSE)),1,0)</f>
        <v>0</v>
      </c>
      <c r="AM1936" s="15">
        <f t="shared" si="213"/>
        <v>1</v>
      </c>
      <c r="AN1936" s="15">
        <f t="shared" si="214"/>
        <v>1</v>
      </c>
      <c r="AO1936" s="15">
        <f t="shared" si="215"/>
        <v>1</v>
      </c>
      <c r="AP1936" s="13" t="str">
        <f t="shared" si="216"/>
        <v>User Name Missing</v>
      </c>
      <c r="AQ1936" s="13" t="str">
        <f>IF(AP1936&lt;&gt;"Good","",A1936&amp;","&amp;B1936&amp;","&amp;C1936&amp;","&amp;D1936&amp;","&amp;L1936&amp;","&amp;S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43" ht="15.6" customHeight="1">
      <c r="E1937" s="15" t="str">
        <f t="shared" si="210"/>
        <v/>
      </c>
      <c r="L1937" s="15" t="str">
        <f t="shared" si="211"/>
        <v/>
      </c>
      <c r="S1937" s="15" t="str">
        <f t="shared" si="212"/>
        <v/>
      </c>
      <c r="AL1937" s="15">
        <f>IF(ISERROR(VLOOKUP(D1937,('Vlookup''sRef'!$R$2:$R$1002),1,FALSE)),1,0)</f>
        <v>0</v>
      </c>
      <c r="AM1937" s="15">
        <f t="shared" si="213"/>
        <v>1</v>
      </c>
      <c r="AN1937" s="15">
        <f t="shared" si="214"/>
        <v>1</v>
      </c>
      <c r="AO1937" s="15">
        <f t="shared" si="215"/>
        <v>1</v>
      </c>
      <c r="AP1937" s="13" t="str">
        <f t="shared" si="216"/>
        <v>User Name Missing</v>
      </c>
      <c r="AQ1937" s="13" t="str">
        <f>IF(AP1937&lt;&gt;"Good","",A1937&amp;","&amp;B1937&amp;","&amp;C1937&amp;","&amp;D1937&amp;","&amp;L1937&amp;","&amp;S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43" ht="15.6" customHeight="1">
      <c r="E1938" s="15" t="str">
        <f t="shared" si="210"/>
        <v/>
      </c>
      <c r="L1938" s="15" t="str">
        <f t="shared" si="211"/>
        <v/>
      </c>
      <c r="S1938" s="15" t="str">
        <f t="shared" si="212"/>
        <v/>
      </c>
      <c r="AL1938" s="15">
        <f>IF(ISERROR(VLOOKUP(D1938,('Vlookup''sRef'!$R$2:$R$1002),1,FALSE)),1,0)</f>
        <v>0</v>
      </c>
      <c r="AM1938" s="15">
        <f t="shared" si="213"/>
        <v>1</v>
      </c>
      <c r="AN1938" s="15">
        <f t="shared" si="214"/>
        <v>1</v>
      </c>
      <c r="AO1938" s="15">
        <f t="shared" si="215"/>
        <v>1</v>
      </c>
      <c r="AP1938" s="13" t="str">
        <f t="shared" si="216"/>
        <v>User Name Missing</v>
      </c>
      <c r="AQ1938" s="13" t="str">
        <f>IF(AP1938&lt;&gt;"Good","",A1938&amp;","&amp;B1938&amp;","&amp;C1938&amp;","&amp;D1938&amp;","&amp;L1938&amp;","&amp;S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43" ht="15.6" customHeight="1">
      <c r="E1939" s="15" t="str">
        <f t="shared" si="210"/>
        <v/>
      </c>
      <c r="L1939" s="15" t="str">
        <f t="shared" si="211"/>
        <v/>
      </c>
      <c r="S1939" s="15" t="str">
        <f t="shared" si="212"/>
        <v/>
      </c>
      <c r="AL1939" s="15">
        <f>IF(ISERROR(VLOOKUP(D1939,('Vlookup''sRef'!$R$2:$R$1002),1,FALSE)),1,0)</f>
        <v>0</v>
      </c>
      <c r="AM1939" s="15">
        <f t="shared" si="213"/>
        <v>1</v>
      </c>
      <c r="AN1939" s="15">
        <f t="shared" si="214"/>
        <v>1</v>
      </c>
      <c r="AO1939" s="15">
        <f t="shared" si="215"/>
        <v>1</v>
      </c>
      <c r="AP1939" s="13" t="str">
        <f t="shared" si="216"/>
        <v>User Name Missing</v>
      </c>
      <c r="AQ1939" s="13" t="str">
        <f>IF(AP1939&lt;&gt;"Good","",A1939&amp;","&amp;B1939&amp;","&amp;C1939&amp;","&amp;D1939&amp;","&amp;L1939&amp;","&amp;S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43" ht="15.6" customHeight="1">
      <c r="E1940" s="15" t="str">
        <f t="shared" si="210"/>
        <v/>
      </c>
      <c r="L1940" s="15" t="str">
        <f t="shared" si="211"/>
        <v/>
      </c>
      <c r="S1940" s="15" t="str">
        <f t="shared" si="212"/>
        <v/>
      </c>
      <c r="AL1940" s="15">
        <f>IF(ISERROR(VLOOKUP(D1940,('Vlookup''sRef'!$R$2:$R$1002),1,FALSE)),1,0)</f>
        <v>0</v>
      </c>
      <c r="AM1940" s="15">
        <f t="shared" si="213"/>
        <v>1</v>
      </c>
      <c r="AN1940" s="15">
        <f t="shared" si="214"/>
        <v>1</v>
      </c>
      <c r="AO1940" s="15">
        <f t="shared" si="215"/>
        <v>1</v>
      </c>
      <c r="AP1940" s="13" t="str">
        <f t="shared" si="216"/>
        <v>User Name Missing</v>
      </c>
      <c r="AQ1940" s="13" t="str">
        <f>IF(AP1940&lt;&gt;"Good","",A1940&amp;","&amp;B1940&amp;","&amp;C1940&amp;","&amp;D1940&amp;","&amp;L1940&amp;","&amp;S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43" ht="15.6" customHeight="1">
      <c r="E1941" s="15" t="str">
        <f t="shared" si="210"/>
        <v/>
      </c>
      <c r="L1941" s="15" t="str">
        <f t="shared" si="211"/>
        <v/>
      </c>
      <c r="S1941" s="15" t="str">
        <f t="shared" si="212"/>
        <v/>
      </c>
      <c r="AL1941" s="15">
        <f>IF(ISERROR(VLOOKUP(D1941,('Vlookup''sRef'!$R$2:$R$1002),1,FALSE)),1,0)</f>
        <v>0</v>
      </c>
      <c r="AM1941" s="15">
        <f t="shared" si="213"/>
        <v>1</v>
      </c>
      <c r="AN1941" s="15">
        <f t="shared" si="214"/>
        <v>1</v>
      </c>
      <c r="AO1941" s="15">
        <f t="shared" si="215"/>
        <v>1</v>
      </c>
      <c r="AP1941" s="13" t="str">
        <f t="shared" si="216"/>
        <v>User Name Missing</v>
      </c>
      <c r="AQ1941" s="13" t="str">
        <f>IF(AP1941&lt;&gt;"Good","",A1941&amp;","&amp;B1941&amp;","&amp;C1941&amp;","&amp;D1941&amp;","&amp;L1941&amp;","&amp;S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43" ht="15.6" customHeight="1">
      <c r="E1942" s="15" t="str">
        <f t="shared" si="210"/>
        <v/>
      </c>
      <c r="L1942" s="15" t="str">
        <f t="shared" si="211"/>
        <v/>
      </c>
      <c r="S1942" s="15" t="str">
        <f t="shared" si="212"/>
        <v/>
      </c>
      <c r="AL1942" s="15">
        <f>IF(ISERROR(VLOOKUP(D1942,('Vlookup''sRef'!$R$2:$R$1002),1,FALSE)),1,0)</f>
        <v>0</v>
      </c>
      <c r="AM1942" s="15">
        <f t="shared" si="213"/>
        <v>1</v>
      </c>
      <c r="AN1942" s="15">
        <f t="shared" si="214"/>
        <v>1</v>
      </c>
      <c r="AO1942" s="15">
        <f t="shared" si="215"/>
        <v>1</v>
      </c>
      <c r="AP1942" s="13" t="str">
        <f t="shared" si="216"/>
        <v>User Name Missing</v>
      </c>
      <c r="AQ1942" s="13" t="str">
        <f>IF(AP1942&lt;&gt;"Good","",A1942&amp;","&amp;B1942&amp;","&amp;C1942&amp;","&amp;D1942&amp;","&amp;L1942&amp;","&amp;S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43" ht="15.6" customHeight="1">
      <c r="E1943" s="15" t="str">
        <f t="shared" si="210"/>
        <v/>
      </c>
      <c r="L1943" s="15" t="str">
        <f t="shared" si="211"/>
        <v/>
      </c>
      <c r="S1943" s="15" t="str">
        <f t="shared" si="212"/>
        <v/>
      </c>
      <c r="AL1943" s="15">
        <f>IF(ISERROR(VLOOKUP(D1943,('Vlookup''sRef'!$R$2:$R$1002),1,FALSE)),1,0)</f>
        <v>0</v>
      </c>
      <c r="AM1943" s="15">
        <f t="shared" si="213"/>
        <v>1</v>
      </c>
      <c r="AN1943" s="15">
        <f t="shared" si="214"/>
        <v>1</v>
      </c>
      <c r="AO1943" s="15">
        <f t="shared" si="215"/>
        <v>1</v>
      </c>
      <c r="AP1943" s="13" t="str">
        <f t="shared" si="216"/>
        <v>User Name Missing</v>
      </c>
      <c r="AQ1943" s="13" t="str">
        <f>IF(AP1943&lt;&gt;"Good","",A1943&amp;","&amp;B1943&amp;","&amp;C1943&amp;","&amp;D1943&amp;","&amp;L1943&amp;","&amp;S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43" ht="15.6" customHeight="1">
      <c r="E1944" s="15" t="str">
        <f t="shared" si="210"/>
        <v/>
      </c>
      <c r="L1944" s="15" t="str">
        <f t="shared" si="211"/>
        <v/>
      </c>
      <c r="S1944" s="15" t="str">
        <f t="shared" si="212"/>
        <v/>
      </c>
      <c r="AL1944" s="15">
        <f>IF(ISERROR(VLOOKUP(D1944,('Vlookup''sRef'!$R$2:$R$1002),1,FALSE)),1,0)</f>
        <v>0</v>
      </c>
      <c r="AM1944" s="15">
        <f t="shared" si="213"/>
        <v>1</v>
      </c>
      <c r="AN1944" s="15">
        <f t="shared" si="214"/>
        <v>1</v>
      </c>
      <c r="AO1944" s="15">
        <f t="shared" si="215"/>
        <v>1</v>
      </c>
      <c r="AP1944" s="13" t="str">
        <f t="shared" si="216"/>
        <v>User Name Missing</v>
      </c>
      <c r="AQ1944" s="13" t="str">
        <f>IF(AP1944&lt;&gt;"Good","",A1944&amp;","&amp;B1944&amp;","&amp;C1944&amp;","&amp;D1944&amp;","&amp;L1944&amp;","&amp;S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43" ht="15.6" customHeight="1">
      <c r="E1945" s="15" t="str">
        <f t="shared" si="210"/>
        <v/>
      </c>
      <c r="L1945" s="15" t="str">
        <f t="shared" si="211"/>
        <v/>
      </c>
      <c r="S1945" s="15" t="str">
        <f t="shared" si="212"/>
        <v/>
      </c>
      <c r="AL1945" s="15">
        <f>IF(ISERROR(VLOOKUP(D1945,('Vlookup''sRef'!$R$2:$R$1002),1,FALSE)),1,0)</f>
        <v>0</v>
      </c>
      <c r="AM1945" s="15">
        <f t="shared" si="213"/>
        <v>1</v>
      </c>
      <c r="AN1945" s="15">
        <f t="shared" si="214"/>
        <v>1</v>
      </c>
      <c r="AO1945" s="15">
        <f t="shared" si="215"/>
        <v>1</v>
      </c>
      <c r="AP1945" s="13" t="str">
        <f t="shared" si="216"/>
        <v>User Name Missing</v>
      </c>
      <c r="AQ1945" s="13" t="str">
        <f>IF(AP1945&lt;&gt;"Good","",A1945&amp;","&amp;B1945&amp;","&amp;C1945&amp;","&amp;D1945&amp;","&amp;L1945&amp;","&amp;S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43" ht="15.6" customHeight="1">
      <c r="E1946" s="15" t="str">
        <f t="shared" si="210"/>
        <v/>
      </c>
      <c r="L1946" s="15" t="str">
        <f t="shared" si="211"/>
        <v/>
      </c>
      <c r="S1946" s="15" t="str">
        <f t="shared" si="212"/>
        <v/>
      </c>
      <c r="AL1946" s="15">
        <f>IF(ISERROR(VLOOKUP(D1946,('Vlookup''sRef'!$R$2:$R$1002),1,FALSE)),1,0)</f>
        <v>0</v>
      </c>
      <c r="AM1946" s="15">
        <f t="shared" si="213"/>
        <v>1</v>
      </c>
      <c r="AN1946" s="15">
        <f t="shared" si="214"/>
        <v>1</v>
      </c>
      <c r="AO1946" s="15">
        <f t="shared" si="215"/>
        <v>1</v>
      </c>
      <c r="AP1946" s="13" t="str">
        <f t="shared" si="216"/>
        <v>User Name Missing</v>
      </c>
      <c r="AQ1946" s="13" t="str">
        <f>IF(AP1946&lt;&gt;"Good","",A1946&amp;","&amp;B1946&amp;","&amp;C1946&amp;","&amp;D1946&amp;","&amp;L1946&amp;","&amp;S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43" ht="15.6" customHeight="1">
      <c r="E1947" s="15" t="str">
        <f t="shared" si="210"/>
        <v/>
      </c>
      <c r="L1947" s="15" t="str">
        <f t="shared" si="211"/>
        <v/>
      </c>
      <c r="S1947" s="15" t="str">
        <f t="shared" si="212"/>
        <v/>
      </c>
      <c r="AL1947" s="15">
        <f>IF(ISERROR(VLOOKUP(D1947,('Vlookup''sRef'!$R$2:$R$1002),1,FALSE)),1,0)</f>
        <v>0</v>
      </c>
      <c r="AM1947" s="15">
        <f t="shared" si="213"/>
        <v>1</v>
      </c>
      <c r="AN1947" s="15">
        <f t="shared" si="214"/>
        <v>1</v>
      </c>
      <c r="AO1947" s="15">
        <f t="shared" si="215"/>
        <v>1</v>
      </c>
      <c r="AP1947" s="13" t="str">
        <f t="shared" si="216"/>
        <v>User Name Missing</v>
      </c>
      <c r="AQ1947" s="13" t="str">
        <f>IF(AP1947&lt;&gt;"Good","",A1947&amp;","&amp;B1947&amp;","&amp;C1947&amp;","&amp;D1947&amp;","&amp;L1947&amp;","&amp;S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43" ht="15.6" customHeight="1">
      <c r="E1948" s="15" t="str">
        <f t="shared" si="210"/>
        <v/>
      </c>
      <c r="L1948" s="15" t="str">
        <f t="shared" si="211"/>
        <v/>
      </c>
      <c r="S1948" s="15" t="str">
        <f t="shared" si="212"/>
        <v/>
      </c>
      <c r="AL1948" s="15">
        <f>IF(ISERROR(VLOOKUP(D1948,('Vlookup''sRef'!$R$2:$R$1002),1,FALSE)),1,0)</f>
        <v>0</v>
      </c>
      <c r="AM1948" s="15">
        <f t="shared" si="213"/>
        <v>1</v>
      </c>
      <c r="AN1948" s="15">
        <f t="shared" si="214"/>
        <v>1</v>
      </c>
      <c r="AO1948" s="15">
        <f t="shared" si="215"/>
        <v>1</v>
      </c>
      <c r="AP1948" s="13" t="str">
        <f t="shared" si="216"/>
        <v>User Name Missing</v>
      </c>
      <c r="AQ1948" s="13" t="str">
        <f>IF(AP1948&lt;&gt;"Good","",A1948&amp;","&amp;B1948&amp;","&amp;C1948&amp;","&amp;D1948&amp;","&amp;L1948&amp;","&amp;S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43" ht="15.6" customHeight="1">
      <c r="E1949" s="15" t="str">
        <f t="shared" si="210"/>
        <v/>
      </c>
      <c r="L1949" s="15" t="str">
        <f t="shared" si="211"/>
        <v/>
      </c>
      <c r="S1949" s="15" t="str">
        <f t="shared" si="212"/>
        <v/>
      </c>
      <c r="AL1949" s="15">
        <f>IF(ISERROR(VLOOKUP(D1949,('Vlookup''sRef'!$R$2:$R$1002),1,FALSE)),1,0)</f>
        <v>0</v>
      </c>
      <c r="AM1949" s="15">
        <f t="shared" si="213"/>
        <v>1</v>
      </c>
      <c r="AN1949" s="15">
        <f t="shared" si="214"/>
        <v>1</v>
      </c>
      <c r="AO1949" s="15">
        <f t="shared" si="215"/>
        <v>1</v>
      </c>
      <c r="AP1949" s="13" t="str">
        <f t="shared" si="216"/>
        <v>User Name Missing</v>
      </c>
      <c r="AQ1949" s="13" t="str">
        <f>IF(AP1949&lt;&gt;"Good","",A1949&amp;","&amp;B1949&amp;","&amp;C1949&amp;","&amp;D1949&amp;","&amp;L1949&amp;","&amp;S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43" ht="15.6" customHeight="1">
      <c r="E1950" s="15" t="str">
        <f t="shared" si="210"/>
        <v/>
      </c>
      <c r="L1950" s="15" t="str">
        <f t="shared" si="211"/>
        <v/>
      </c>
      <c r="S1950" s="15" t="str">
        <f t="shared" si="212"/>
        <v/>
      </c>
      <c r="AL1950" s="15">
        <f>IF(ISERROR(VLOOKUP(D1950,('Vlookup''sRef'!$R$2:$R$1002),1,FALSE)),1,0)</f>
        <v>0</v>
      </c>
      <c r="AM1950" s="15">
        <f t="shared" si="213"/>
        <v>1</v>
      </c>
      <c r="AN1950" s="15">
        <f t="shared" si="214"/>
        <v>1</v>
      </c>
      <c r="AO1950" s="15">
        <f t="shared" si="215"/>
        <v>1</v>
      </c>
      <c r="AP1950" s="13" t="str">
        <f t="shared" si="216"/>
        <v>User Name Missing</v>
      </c>
      <c r="AQ1950" s="13" t="str">
        <f>IF(AP1950&lt;&gt;"Good","",A1950&amp;","&amp;B1950&amp;","&amp;C1950&amp;","&amp;D1950&amp;","&amp;L1950&amp;","&amp;S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43" ht="15.6" customHeight="1">
      <c r="E1951" s="15" t="str">
        <f t="shared" si="210"/>
        <v/>
      </c>
      <c r="L1951" s="15" t="str">
        <f t="shared" si="211"/>
        <v/>
      </c>
      <c r="S1951" s="15" t="str">
        <f t="shared" si="212"/>
        <v/>
      </c>
      <c r="AL1951" s="15">
        <f>IF(ISERROR(VLOOKUP(D1951,('Vlookup''sRef'!$R$2:$R$1002),1,FALSE)),1,0)</f>
        <v>0</v>
      </c>
      <c r="AM1951" s="15">
        <f t="shared" si="213"/>
        <v>1</v>
      </c>
      <c r="AN1951" s="15">
        <f t="shared" si="214"/>
        <v>1</v>
      </c>
      <c r="AO1951" s="15">
        <f t="shared" si="215"/>
        <v>1</v>
      </c>
      <c r="AP1951" s="13" t="str">
        <f t="shared" si="216"/>
        <v>User Name Missing</v>
      </c>
      <c r="AQ1951" s="13" t="str">
        <f>IF(AP1951&lt;&gt;"Good","",A1951&amp;","&amp;B1951&amp;","&amp;C1951&amp;","&amp;D1951&amp;","&amp;L1951&amp;","&amp;S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43" ht="15.6" customHeight="1">
      <c r="E1952" s="15" t="str">
        <f t="shared" si="210"/>
        <v/>
      </c>
      <c r="L1952" s="15" t="str">
        <f t="shared" si="211"/>
        <v/>
      </c>
      <c r="S1952" s="15" t="str">
        <f t="shared" si="212"/>
        <v/>
      </c>
      <c r="AL1952" s="15">
        <f>IF(ISERROR(VLOOKUP(D1952,('Vlookup''sRef'!$R$2:$R$1002),1,FALSE)),1,0)</f>
        <v>0</v>
      </c>
      <c r="AM1952" s="15">
        <f t="shared" si="213"/>
        <v>1</v>
      </c>
      <c r="AN1952" s="15">
        <f t="shared" si="214"/>
        <v>1</v>
      </c>
      <c r="AO1952" s="15">
        <f t="shared" si="215"/>
        <v>1</v>
      </c>
      <c r="AP1952" s="13" t="str">
        <f t="shared" si="216"/>
        <v>User Name Missing</v>
      </c>
      <c r="AQ1952" s="13" t="str">
        <f>IF(AP1952&lt;&gt;"Good","",A1952&amp;","&amp;B1952&amp;","&amp;C1952&amp;","&amp;D1952&amp;","&amp;L1952&amp;","&amp;S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43" ht="15.6" customHeight="1">
      <c r="E1953" s="15" t="str">
        <f t="shared" si="210"/>
        <v/>
      </c>
      <c r="L1953" s="15" t="str">
        <f t="shared" si="211"/>
        <v/>
      </c>
      <c r="S1953" s="15" t="str">
        <f t="shared" si="212"/>
        <v/>
      </c>
      <c r="AL1953" s="15">
        <f>IF(ISERROR(VLOOKUP(D1953,('Vlookup''sRef'!$R$2:$R$1002),1,FALSE)),1,0)</f>
        <v>0</v>
      </c>
      <c r="AM1953" s="15">
        <f t="shared" si="213"/>
        <v>1</v>
      </c>
      <c r="AN1953" s="15">
        <f t="shared" si="214"/>
        <v>1</v>
      </c>
      <c r="AO1953" s="15">
        <f t="shared" si="215"/>
        <v>1</v>
      </c>
      <c r="AP1953" s="13" t="str">
        <f t="shared" si="216"/>
        <v>User Name Missing</v>
      </c>
      <c r="AQ1953" s="13" t="str">
        <f>IF(AP1953&lt;&gt;"Good","",A1953&amp;","&amp;B1953&amp;","&amp;C1953&amp;","&amp;D1953&amp;","&amp;L1953&amp;","&amp;S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43" ht="15.6" customHeight="1">
      <c r="E1954" s="15" t="str">
        <f t="shared" si="210"/>
        <v/>
      </c>
      <c r="L1954" s="15" t="str">
        <f t="shared" si="211"/>
        <v/>
      </c>
      <c r="S1954" s="15" t="str">
        <f t="shared" si="212"/>
        <v/>
      </c>
      <c r="AL1954" s="15">
        <f>IF(ISERROR(VLOOKUP(D1954,('Vlookup''sRef'!$R$2:$R$1002),1,FALSE)),1,0)</f>
        <v>0</v>
      </c>
      <c r="AM1954" s="15">
        <f t="shared" si="213"/>
        <v>1</v>
      </c>
      <c r="AN1954" s="15">
        <f t="shared" si="214"/>
        <v>1</v>
      </c>
      <c r="AO1954" s="15">
        <f t="shared" si="215"/>
        <v>1</v>
      </c>
      <c r="AP1954" s="13" t="str">
        <f t="shared" si="216"/>
        <v>User Name Missing</v>
      </c>
      <c r="AQ1954" s="13" t="str">
        <f>IF(AP1954&lt;&gt;"Good","",A1954&amp;","&amp;B1954&amp;","&amp;C1954&amp;","&amp;D1954&amp;","&amp;L1954&amp;","&amp;S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43" ht="15.6" customHeight="1">
      <c r="E1955" s="15" t="str">
        <f t="shared" si="210"/>
        <v/>
      </c>
      <c r="L1955" s="15" t="str">
        <f t="shared" si="211"/>
        <v/>
      </c>
      <c r="S1955" s="15" t="str">
        <f t="shared" si="212"/>
        <v/>
      </c>
      <c r="AL1955" s="15">
        <f>IF(ISERROR(VLOOKUP(D1955,('Vlookup''sRef'!$R$2:$R$1002),1,FALSE)),1,0)</f>
        <v>0</v>
      </c>
      <c r="AM1955" s="15">
        <f t="shared" si="213"/>
        <v>1</v>
      </c>
      <c r="AN1955" s="15">
        <f t="shared" si="214"/>
        <v>1</v>
      </c>
      <c r="AO1955" s="15">
        <f t="shared" si="215"/>
        <v>1</v>
      </c>
      <c r="AP1955" s="13" t="str">
        <f t="shared" si="216"/>
        <v>User Name Missing</v>
      </c>
      <c r="AQ1955" s="13" t="str">
        <f>IF(AP1955&lt;&gt;"Good","",A1955&amp;","&amp;B1955&amp;","&amp;C1955&amp;","&amp;D1955&amp;","&amp;L1955&amp;","&amp;S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43" ht="15.6" customHeight="1">
      <c r="E1956" s="15" t="str">
        <f t="shared" si="210"/>
        <v/>
      </c>
      <c r="L1956" s="15" t="str">
        <f t="shared" si="211"/>
        <v/>
      </c>
      <c r="S1956" s="15" t="str">
        <f t="shared" si="212"/>
        <v/>
      </c>
      <c r="AL1956" s="15">
        <f>IF(ISERROR(VLOOKUP(D1956,('Vlookup''sRef'!$R$2:$R$1002),1,FALSE)),1,0)</f>
        <v>0</v>
      </c>
      <c r="AM1956" s="15">
        <f t="shared" si="213"/>
        <v>1</v>
      </c>
      <c r="AN1956" s="15">
        <f t="shared" si="214"/>
        <v>1</v>
      </c>
      <c r="AO1956" s="15">
        <f t="shared" si="215"/>
        <v>1</v>
      </c>
      <c r="AP1956" s="13" t="str">
        <f t="shared" si="216"/>
        <v>User Name Missing</v>
      </c>
      <c r="AQ1956" s="13" t="str">
        <f>IF(AP1956&lt;&gt;"Good","",A1956&amp;","&amp;B1956&amp;","&amp;C1956&amp;","&amp;D1956&amp;","&amp;L1956&amp;","&amp;S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43" ht="15.6" customHeight="1">
      <c r="E1957" s="15" t="str">
        <f t="shared" si="210"/>
        <v/>
      </c>
      <c r="L1957" s="15" t="str">
        <f t="shared" si="211"/>
        <v/>
      </c>
      <c r="S1957" s="15" t="str">
        <f t="shared" si="212"/>
        <v/>
      </c>
      <c r="AL1957" s="15">
        <f>IF(ISERROR(VLOOKUP(D1957,('Vlookup''sRef'!$R$2:$R$1002),1,FALSE)),1,0)</f>
        <v>0</v>
      </c>
      <c r="AM1957" s="15">
        <f t="shared" si="213"/>
        <v>1</v>
      </c>
      <c r="AN1957" s="15">
        <f t="shared" si="214"/>
        <v>1</v>
      </c>
      <c r="AO1957" s="15">
        <f t="shared" si="215"/>
        <v>1</v>
      </c>
      <c r="AP1957" s="13" t="str">
        <f t="shared" si="216"/>
        <v>User Name Missing</v>
      </c>
      <c r="AQ1957" s="13" t="str">
        <f>IF(AP1957&lt;&gt;"Good","",A1957&amp;","&amp;B1957&amp;","&amp;C1957&amp;","&amp;D1957&amp;","&amp;L1957&amp;","&amp;S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43" ht="15.6" customHeight="1">
      <c r="E1958" s="15" t="str">
        <f t="shared" si="210"/>
        <v/>
      </c>
      <c r="L1958" s="15" t="str">
        <f t="shared" si="211"/>
        <v/>
      </c>
      <c r="S1958" s="15" t="str">
        <f t="shared" si="212"/>
        <v/>
      </c>
      <c r="AL1958" s="15">
        <f>IF(ISERROR(VLOOKUP(D1958,('Vlookup''sRef'!$R$2:$R$1002),1,FALSE)),1,0)</f>
        <v>0</v>
      </c>
      <c r="AM1958" s="15">
        <f t="shared" si="213"/>
        <v>1</v>
      </c>
      <c r="AN1958" s="15">
        <f t="shared" si="214"/>
        <v>1</v>
      </c>
      <c r="AO1958" s="15">
        <f t="shared" si="215"/>
        <v>1</v>
      </c>
      <c r="AP1958" s="13" t="str">
        <f t="shared" si="216"/>
        <v>User Name Missing</v>
      </c>
      <c r="AQ1958" s="13" t="str">
        <f>IF(AP1958&lt;&gt;"Good","",A1958&amp;","&amp;B1958&amp;","&amp;C1958&amp;","&amp;D1958&amp;","&amp;L1958&amp;","&amp;S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43" ht="15.6" customHeight="1">
      <c r="E1959" s="15" t="str">
        <f t="shared" si="210"/>
        <v/>
      </c>
      <c r="L1959" s="15" t="str">
        <f t="shared" si="211"/>
        <v/>
      </c>
      <c r="S1959" s="15" t="str">
        <f t="shared" si="212"/>
        <v/>
      </c>
      <c r="AL1959" s="15">
        <f>IF(ISERROR(VLOOKUP(D1959,('Vlookup''sRef'!$R$2:$R$1002),1,FALSE)),1,0)</f>
        <v>0</v>
      </c>
      <c r="AM1959" s="15">
        <f t="shared" si="213"/>
        <v>1</v>
      </c>
      <c r="AN1959" s="15">
        <f t="shared" si="214"/>
        <v>1</v>
      </c>
      <c r="AO1959" s="15">
        <f t="shared" si="215"/>
        <v>1</v>
      </c>
      <c r="AP1959" s="13" t="str">
        <f t="shared" si="216"/>
        <v>User Name Missing</v>
      </c>
      <c r="AQ1959" s="13" t="str">
        <f>IF(AP1959&lt;&gt;"Good","",A1959&amp;","&amp;B1959&amp;","&amp;C1959&amp;","&amp;D1959&amp;","&amp;L1959&amp;","&amp;S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43" ht="15.6" customHeight="1">
      <c r="E1960" s="15" t="str">
        <f t="shared" si="210"/>
        <v/>
      </c>
      <c r="L1960" s="15" t="str">
        <f t="shared" si="211"/>
        <v/>
      </c>
      <c r="S1960" s="15" t="str">
        <f t="shared" si="212"/>
        <v/>
      </c>
      <c r="AL1960" s="15">
        <f>IF(ISERROR(VLOOKUP(D1960,('Vlookup''sRef'!$R$2:$R$1002),1,FALSE)),1,0)</f>
        <v>0</v>
      </c>
      <c r="AM1960" s="15">
        <f t="shared" si="213"/>
        <v>1</v>
      </c>
      <c r="AN1960" s="15">
        <f t="shared" si="214"/>
        <v>1</v>
      </c>
      <c r="AO1960" s="15">
        <f t="shared" si="215"/>
        <v>1</v>
      </c>
      <c r="AP1960" s="13" t="str">
        <f t="shared" si="216"/>
        <v>User Name Missing</v>
      </c>
      <c r="AQ1960" s="13" t="str">
        <f>IF(AP1960&lt;&gt;"Good","",A1960&amp;","&amp;B1960&amp;","&amp;C1960&amp;","&amp;D1960&amp;","&amp;L1960&amp;","&amp;S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43" ht="15.6" customHeight="1">
      <c r="E1961" s="15" t="str">
        <f t="shared" si="210"/>
        <v/>
      </c>
      <c r="L1961" s="15" t="str">
        <f t="shared" si="211"/>
        <v/>
      </c>
      <c r="S1961" s="15" t="str">
        <f t="shared" si="212"/>
        <v/>
      </c>
      <c r="AL1961" s="15">
        <f>IF(ISERROR(VLOOKUP(D1961,('Vlookup''sRef'!$R$2:$R$1002),1,FALSE)),1,0)</f>
        <v>0</v>
      </c>
      <c r="AM1961" s="15">
        <f t="shared" si="213"/>
        <v>1</v>
      </c>
      <c r="AN1961" s="15">
        <f t="shared" si="214"/>
        <v>1</v>
      </c>
      <c r="AO1961" s="15">
        <f t="shared" si="215"/>
        <v>1</v>
      </c>
      <c r="AP1961" s="13" t="str">
        <f t="shared" si="216"/>
        <v>User Name Missing</v>
      </c>
      <c r="AQ1961" s="13" t="str">
        <f>IF(AP1961&lt;&gt;"Good","",A1961&amp;","&amp;B1961&amp;","&amp;C1961&amp;","&amp;D1961&amp;","&amp;L1961&amp;","&amp;S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43" ht="15.6" customHeight="1">
      <c r="E1962" s="15" t="str">
        <f t="shared" si="210"/>
        <v/>
      </c>
      <c r="L1962" s="15" t="str">
        <f t="shared" si="211"/>
        <v/>
      </c>
      <c r="S1962" s="15" t="str">
        <f t="shared" si="212"/>
        <v/>
      </c>
      <c r="AL1962" s="15">
        <f>IF(ISERROR(VLOOKUP(D1962,('Vlookup''sRef'!$R$2:$R$1002),1,FALSE)),1,0)</f>
        <v>0</v>
      </c>
      <c r="AM1962" s="15">
        <f t="shared" si="213"/>
        <v>1</v>
      </c>
      <c r="AN1962" s="15">
        <f t="shared" si="214"/>
        <v>1</v>
      </c>
      <c r="AO1962" s="15">
        <f t="shared" si="215"/>
        <v>1</v>
      </c>
      <c r="AP1962" s="13" t="str">
        <f t="shared" si="216"/>
        <v>User Name Missing</v>
      </c>
      <c r="AQ1962" s="13" t="str">
        <f>IF(AP1962&lt;&gt;"Good","",A1962&amp;","&amp;B1962&amp;","&amp;C1962&amp;","&amp;D1962&amp;","&amp;L1962&amp;","&amp;S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43" ht="15.6" customHeight="1">
      <c r="E1963" s="15" t="str">
        <f t="shared" si="210"/>
        <v/>
      </c>
      <c r="L1963" s="15" t="str">
        <f t="shared" si="211"/>
        <v/>
      </c>
      <c r="S1963" s="15" t="str">
        <f t="shared" si="212"/>
        <v/>
      </c>
      <c r="AL1963" s="15">
        <f>IF(ISERROR(VLOOKUP(D1963,('Vlookup''sRef'!$R$2:$R$1002),1,FALSE)),1,0)</f>
        <v>0</v>
      </c>
      <c r="AM1963" s="15">
        <f t="shared" si="213"/>
        <v>1</v>
      </c>
      <c r="AN1963" s="15">
        <f t="shared" si="214"/>
        <v>1</v>
      </c>
      <c r="AO1963" s="15">
        <f t="shared" si="215"/>
        <v>1</v>
      </c>
      <c r="AP1963" s="13" t="str">
        <f t="shared" si="216"/>
        <v>User Name Missing</v>
      </c>
      <c r="AQ1963" s="13" t="str">
        <f>IF(AP1963&lt;&gt;"Good","",A1963&amp;","&amp;B1963&amp;","&amp;C1963&amp;","&amp;D1963&amp;","&amp;L1963&amp;","&amp;S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43" ht="15.6" customHeight="1">
      <c r="E1964" s="15" t="str">
        <f t="shared" si="210"/>
        <v/>
      </c>
      <c r="L1964" s="15" t="str">
        <f t="shared" si="211"/>
        <v/>
      </c>
      <c r="S1964" s="15" t="str">
        <f t="shared" si="212"/>
        <v/>
      </c>
      <c r="AL1964" s="15">
        <f>IF(ISERROR(VLOOKUP(D1964,('Vlookup''sRef'!$R$2:$R$1002),1,FALSE)),1,0)</f>
        <v>0</v>
      </c>
      <c r="AM1964" s="15">
        <f t="shared" si="213"/>
        <v>1</v>
      </c>
      <c r="AN1964" s="15">
        <f t="shared" si="214"/>
        <v>1</v>
      </c>
      <c r="AO1964" s="15">
        <f t="shared" si="215"/>
        <v>1</v>
      </c>
      <c r="AP1964" s="13" t="str">
        <f t="shared" si="216"/>
        <v>User Name Missing</v>
      </c>
      <c r="AQ1964" s="13" t="str">
        <f>IF(AP1964&lt;&gt;"Good","",A1964&amp;","&amp;B1964&amp;","&amp;C1964&amp;","&amp;D1964&amp;","&amp;L1964&amp;","&amp;S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43" ht="15.6" customHeight="1">
      <c r="E1965" s="15" t="str">
        <f t="shared" si="210"/>
        <v/>
      </c>
      <c r="L1965" s="15" t="str">
        <f t="shared" si="211"/>
        <v/>
      </c>
      <c r="S1965" s="15" t="str">
        <f t="shared" si="212"/>
        <v/>
      </c>
      <c r="AL1965" s="15">
        <f>IF(ISERROR(VLOOKUP(D1965,('Vlookup''sRef'!$R$2:$R$1002),1,FALSE)),1,0)</f>
        <v>0</v>
      </c>
      <c r="AM1965" s="15">
        <f t="shared" si="213"/>
        <v>1</v>
      </c>
      <c r="AN1965" s="15">
        <f t="shared" si="214"/>
        <v>1</v>
      </c>
      <c r="AO1965" s="15">
        <f t="shared" si="215"/>
        <v>1</v>
      </c>
      <c r="AP1965" s="13" t="str">
        <f t="shared" si="216"/>
        <v>User Name Missing</v>
      </c>
      <c r="AQ1965" s="13" t="str">
        <f>IF(AP1965&lt;&gt;"Good","",A1965&amp;","&amp;B1965&amp;","&amp;C1965&amp;","&amp;D1965&amp;","&amp;L1965&amp;","&amp;S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43" ht="15.6" customHeight="1">
      <c r="E1966" s="15" t="str">
        <f t="shared" si="210"/>
        <v/>
      </c>
      <c r="L1966" s="15" t="str">
        <f t="shared" si="211"/>
        <v/>
      </c>
      <c r="S1966" s="15" t="str">
        <f t="shared" si="212"/>
        <v/>
      </c>
      <c r="AL1966" s="15">
        <f>IF(ISERROR(VLOOKUP(D1966,('Vlookup''sRef'!$R$2:$R$1002),1,FALSE)),1,0)</f>
        <v>0</v>
      </c>
      <c r="AM1966" s="15">
        <f t="shared" si="213"/>
        <v>1</v>
      </c>
      <c r="AN1966" s="15">
        <f t="shared" si="214"/>
        <v>1</v>
      </c>
      <c r="AO1966" s="15">
        <f t="shared" si="215"/>
        <v>1</v>
      </c>
      <c r="AP1966" s="13" t="str">
        <f t="shared" si="216"/>
        <v>User Name Missing</v>
      </c>
      <c r="AQ1966" s="13" t="str">
        <f>IF(AP1966&lt;&gt;"Good","",A1966&amp;","&amp;B1966&amp;","&amp;C1966&amp;","&amp;D1966&amp;","&amp;L1966&amp;","&amp;S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43" ht="15.6" customHeight="1">
      <c r="E1967" s="15" t="str">
        <f t="shared" si="210"/>
        <v/>
      </c>
      <c r="L1967" s="15" t="str">
        <f t="shared" si="211"/>
        <v/>
      </c>
      <c r="S1967" s="15" t="str">
        <f t="shared" si="212"/>
        <v/>
      </c>
      <c r="AL1967" s="15">
        <f>IF(ISERROR(VLOOKUP(D1967,('Vlookup''sRef'!$R$2:$R$1002),1,FALSE)),1,0)</f>
        <v>0</v>
      </c>
      <c r="AM1967" s="15">
        <f t="shared" si="213"/>
        <v>1</v>
      </c>
      <c r="AN1967" s="15">
        <f t="shared" si="214"/>
        <v>1</v>
      </c>
      <c r="AO1967" s="15">
        <f t="shared" si="215"/>
        <v>1</v>
      </c>
      <c r="AP1967" s="13" t="str">
        <f t="shared" si="216"/>
        <v>User Name Missing</v>
      </c>
      <c r="AQ1967" s="13" t="str">
        <f>IF(AP1967&lt;&gt;"Good","",A1967&amp;","&amp;B1967&amp;","&amp;C1967&amp;","&amp;D1967&amp;","&amp;L1967&amp;","&amp;S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43" ht="15.6" customHeight="1">
      <c r="E1968" s="15" t="str">
        <f t="shared" si="210"/>
        <v/>
      </c>
      <c r="L1968" s="15" t="str">
        <f t="shared" si="211"/>
        <v/>
      </c>
      <c r="S1968" s="15" t="str">
        <f t="shared" si="212"/>
        <v/>
      </c>
      <c r="AL1968" s="15">
        <f>IF(ISERROR(VLOOKUP(D1968,('Vlookup''sRef'!$R$2:$R$1002),1,FALSE)),1,0)</f>
        <v>0</v>
      </c>
      <c r="AM1968" s="15">
        <f t="shared" si="213"/>
        <v>1</v>
      </c>
      <c r="AN1968" s="15">
        <f t="shared" si="214"/>
        <v>1</v>
      </c>
      <c r="AO1968" s="15">
        <f t="shared" si="215"/>
        <v>1</v>
      </c>
      <c r="AP1968" s="13" t="str">
        <f t="shared" si="216"/>
        <v>User Name Missing</v>
      </c>
      <c r="AQ1968" s="13" t="str">
        <f>IF(AP1968&lt;&gt;"Good","",A1968&amp;","&amp;B1968&amp;","&amp;C1968&amp;","&amp;D1968&amp;","&amp;L1968&amp;","&amp;S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43" ht="15.6" customHeight="1">
      <c r="E1969" s="15" t="str">
        <f t="shared" si="210"/>
        <v/>
      </c>
      <c r="L1969" s="15" t="str">
        <f t="shared" si="211"/>
        <v/>
      </c>
      <c r="S1969" s="15" t="str">
        <f t="shared" si="212"/>
        <v/>
      </c>
      <c r="AL1969" s="15">
        <f>IF(ISERROR(VLOOKUP(D1969,('Vlookup''sRef'!$R$2:$R$1002),1,FALSE)),1,0)</f>
        <v>0</v>
      </c>
      <c r="AM1969" s="15">
        <f t="shared" si="213"/>
        <v>1</v>
      </c>
      <c r="AN1969" s="15">
        <f t="shared" si="214"/>
        <v>1</v>
      </c>
      <c r="AO1969" s="15">
        <f t="shared" si="215"/>
        <v>1</v>
      </c>
      <c r="AP1969" s="13" t="str">
        <f t="shared" si="216"/>
        <v>User Name Missing</v>
      </c>
      <c r="AQ1969" s="13" t="str">
        <f>IF(AP1969&lt;&gt;"Good","",A1969&amp;","&amp;B1969&amp;","&amp;C1969&amp;","&amp;D1969&amp;","&amp;L1969&amp;","&amp;S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43" ht="15.6" customHeight="1">
      <c r="E1970" s="15" t="str">
        <f t="shared" si="210"/>
        <v/>
      </c>
      <c r="L1970" s="15" t="str">
        <f t="shared" si="211"/>
        <v/>
      </c>
      <c r="S1970" s="15" t="str">
        <f t="shared" si="212"/>
        <v/>
      </c>
      <c r="AL1970" s="15">
        <f>IF(ISERROR(VLOOKUP(D1970,('Vlookup''sRef'!$R$2:$R$1002),1,FALSE)),1,0)</f>
        <v>0</v>
      </c>
      <c r="AM1970" s="15">
        <f t="shared" si="213"/>
        <v>1</v>
      </c>
      <c r="AN1970" s="15">
        <f t="shared" si="214"/>
        <v>1</v>
      </c>
      <c r="AO1970" s="15">
        <f t="shared" si="215"/>
        <v>1</v>
      </c>
      <c r="AP1970" s="13" t="str">
        <f t="shared" si="216"/>
        <v>User Name Missing</v>
      </c>
      <c r="AQ1970" s="13" t="str">
        <f>IF(AP1970&lt;&gt;"Good","",A1970&amp;","&amp;B1970&amp;","&amp;C1970&amp;","&amp;D1970&amp;","&amp;L1970&amp;","&amp;S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43" ht="15.6" customHeight="1">
      <c r="E1971" s="15" t="str">
        <f t="shared" si="210"/>
        <v/>
      </c>
      <c r="L1971" s="15" t="str">
        <f t="shared" si="211"/>
        <v/>
      </c>
      <c r="S1971" s="15" t="str">
        <f t="shared" si="212"/>
        <v/>
      </c>
      <c r="AL1971" s="15">
        <f>IF(ISERROR(VLOOKUP(D1971,('Vlookup''sRef'!$R$2:$R$1002),1,FALSE)),1,0)</f>
        <v>0</v>
      </c>
      <c r="AM1971" s="15">
        <f t="shared" si="213"/>
        <v>1</v>
      </c>
      <c r="AN1971" s="15">
        <f t="shared" si="214"/>
        <v>1</v>
      </c>
      <c r="AO1971" s="15">
        <f t="shared" si="215"/>
        <v>1</v>
      </c>
      <c r="AP1971" s="13" t="str">
        <f t="shared" si="216"/>
        <v>User Name Missing</v>
      </c>
      <c r="AQ1971" s="13" t="str">
        <f>IF(AP1971&lt;&gt;"Good","",A1971&amp;","&amp;B1971&amp;","&amp;C1971&amp;","&amp;D1971&amp;","&amp;L1971&amp;","&amp;S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43" ht="15.6" customHeight="1">
      <c r="E1972" s="15" t="str">
        <f t="shared" si="210"/>
        <v/>
      </c>
      <c r="L1972" s="15" t="str">
        <f t="shared" si="211"/>
        <v/>
      </c>
      <c r="S1972" s="15" t="str">
        <f t="shared" si="212"/>
        <v/>
      </c>
      <c r="AL1972" s="15">
        <f>IF(ISERROR(VLOOKUP(D1972,('Vlookup''sRef'!$R$2:$R$1002),1,FALSE)),1,0)</f>
        <v>0</v>
      </c>
      <c r="AM1972" s="15">
        <f t="shared" si="213"/>
        <v>1</v>
      </c>
      <c r="AN1972" s="15">
        <f t="shared" si="214"/>
        <v>1</v>
      </c>
      <c r="AO1972" s="15">
        <f t="shared" si="215"/>
        <v>1</v>
      </c>
      <c r="AP1972" s="13" t="str">
        <f t="shared" si="216"/>
        <v>User Name Missing</v>
      </c>
      <c r="AQ1972" s="13" t="str">
        <f>IF(AP1972&lt;&gt;"Good","",A1972&amp;","&amp;B1972&amp;","&amp;C1972&amp;","&amp;D1972&amp;","&amp;L1972&amp;","&amp;S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43" ht="15.6" customHeight="1">
      <c r="E1973" s="15" t="str">
        <f t="shared" si="210"/>
        <v/>
      </c>
      <c r="L1973" s="15" t="str">
        <f t="shared" si="211"/>
        <v/>
      </c>
      <c r="S1973" s="15" t="str">
        <f t="shared" si="212"/>
        <v/>
      </c>
      <c r="AL1973" s="15">
        <f>IF(ISERROR(VLOOKUP(D1973,('Vlookup''sRef'!$R$2:$R$1002),1,FALSE)),1,0)</f>
        <v>0</v>
      </c>
      <c r="AM1973" s="15">
        <f t="shared" si="213"/>
        <v>1</v>
      </c>
      <c r="AN1973" s="15">
        <f t="shared" si="214"/>
        <v>1</v>
      </c>
      <c r="AO1973" s="15">
        <f t="shared" si="215"/>
        <v>1</v>
      </c>
      <c r="AP1973" s="13" t="str">
        <f t="shared" si="216"/>
        <v>User Name Missing</v>
      </c>
      <c r="AQ1973" s="13" t="str">
        <f>IF(AP1973&lt;&gt;"Good","",A1973&amp;","&amp;B1973&amp;","&amp;C1973&amp;","&amp;D1973&amp;","&amp;L1973&amp;","&amp;S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43" ht="15.6" customHeight="1">
      <c r="E1974" s="15" t="str">
        <f t="shared" si="210"/>
        <v/>
      </c>
      <c r="L1974" s="15" t="str">
        <f t="shared" si="211"/>
        <v/>
      </c>
      <c r="S1974" s="15" t="str">
        <f t="shared" si="212"/>
        <v/>
      </c>
      <c r="AL1974" s="15">
        <f>IF(ISERROR(VLOOKUP(D1974,('Vlookup''sRef'!$R$2:$R$1002),1,FALSE)),1,0)</f>
        <v>0</v>
      </c>
      <c r="AM1974" s="15">
        <f t="shared" si="213"/>
        <v>1</v>
      </c>
      <c r="AN1974" s="15">
        <f t="shared" si="214"/>
        <v>1</v>
      </c>
      <c r="AO1974" s="15">
        <f t="shared" si="215"/>
        <v>1</v>
      </c>
      <c r="AP1974" s="13" t="str">
        <f t="shared" si="216"/>
        <v>User Name Missing</v>
      </c>
      <c r="AQ1974" s="13" t="str">
        <f>IF(AP1974&lt;&gt;"Good","",A1974&amp;","&amp;B1974&amp;","&amp;C1974&amp;","&amp;D1974&amp;","&amp;L1974&amp;","&amp;S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43" ht="15.6" customHeight="1">
      <c r="E1975" s="15" t="str">
        <f t="shared" si="210"/>
        <v/>
      </c>
      <c r="L1975" s="15" t="str">
        <f t="shared" si="211"/>
        <v/>
      </c>
      <c r="S1975" s="15" t="str">
        <f t="shared" si="212"/>
        <v/>
      </c>
      <c r="AL1975" s="15">
        <f>IF(ISERROR(VLOOKUP(D1975,('Vlookup''sRef'!$R$2:$R$1002),1,FALSE)),1,0)</f>
        <v>0</v>
      </c>
      <c r="AM1975" s="15">
        <f t="shared" si="213"/>
        <v>1</v>
      </c>
      <c r="AN1975" s="15">
        <f t="shared" si="214"/>
        <v>1</v>
      </c>
      <c r="AO1975" s="15">
        <f t="shared" si="215"/>
        <v>1</v>
      </c>
      <c r="AP1975" s="13" t="str">
        <f t="shared" si="216"/>
        <v>User Name Missing</v>
      </c>
      <c r="AQ1975" s="13" t="str">
        <f>IF(AP1975&lt;&gt;"Good","",A1975&amp;","&amp;B1975&amp;","&amp;C1975&amp;","&amp;D1975&amp;","&amp;L1975&amp;","&amp;S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43" ht="15.6" customHeight="1">
      <c r="E1976" s="15" t="str">
        <f t="shared" si="210"/>
        <v/>
      </c>
      <c r="L1976" s="15" t="str">
        <f t="shared" si="211"/>
        <v/>
      </c>
      <c r="S1976" s="15" t="str">
        <f t="shared" si="212"/>
        <v/>
      </c>
      <c r="AL1976" s="15">
        <f>IF(ISERROR(VLOOKUP(D1976,('Vlookup''sRef'!$R$2:$R$1002),1,FALSE)),1,0)</f>
        <v>0</v>
      </c>
      <c r="AM1976" s="15">
        <f t="shared" si="213"/>
        <v>1</v>
      </c>
      <c r="AN1976" s="15">
        <f t="shared" si="214"/>
        <v>1</v>
      </c>
      <c r="AO1976" s="15">
        <f t="shared" si="215"/>
        <v>1</v>
      </c>
      <c r="AP1976" s="13" t="str">
        <f t="shared" si="216"/>
        <v>User Name Missing</v>
      </c>
      <c r="AQ1976" s="13" t="str">
        <f>IF(AP1976&lt;&gt;"Good","",A1976&amp;","&amp;B1976&amp;","&amp;C1976&amp;","&amp;D1976&amp;","&amp;L1976&amp;","&amp;S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43" ht="15.6" customHeight="1">
      <c r="E1977" s="15" t="str">
        <f t="shared" si="210"/>
        <v/>
      </c>
      <c r="L1977" s="15" t="str">
        <f t="shared" si="211"/>
        <v/>
      </c>
      <c r="S1977" s="15" t="str">
        <f t="shared" si="212"/>
        <v/>
      </c>
      <c r="AL1977" s="15">
        <f>IF(ISERROR(VLOOKUP(D1977,('Vlookup''sRef'!$R$2:$R$1002),1,FALSE)),1,0)</f>
        <v>0</v>
      </c>
      <c r="AM1977" s="15">
        <f t="shared" si="213"/>
        <v>1</v>
      </c>
      <c r="AN1977" s="15">
        <f t="shared" si="214"/>
        <v>1</v>
      </c>
      <c r="AO1977" s="15">
        <f t="shared" si="215"/>
        <v>1</v>
      </c>
      <c r="AP1977" s="13" t="str">
        <f t="shared" si="216"/>
        <v>User Name Missing</v>
      </c>
      <c r="AQ1977" s="13" t="str">
        <f>IF(AP1977&lt;&gt;"Good","",A1977&amp;","&amp;B1977&amp;","&amp;C1977&amp;","&amp;D1977&amp;","&amp;L1977&amp;","&amp;S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43" ht="15.6" customHeight="1">
      <c r="E1978" s="15" t="str">
        <f t="shared" si="210"/>
        <v/>
      </c>
      <c r="L1978" s="15" t="str">
        <f t="shared" si="211"/>
        <v/>
      </c>
      <c r="S1978" s="15" t="str">
        <f t="shared" si="212"/>
        <v/>
      </c>
      <c r="AL1978" s="15">
        <f>IF(ISERROR(VLOOKUP(D1978,('Vlookup''sRef'!$R$2:$R$1002),1,FALSE)),1,0)</f>
        <v>0</v>
      </c>
      <c r="AM1978" s="15">
        <f t="shared" si="213"/>
        <v>1</v>
      </c>
      <c r="AN1978" s="15">
        <f t="shared" si="214"/>
        <v>1</v>
      </c>
      <c r="AO1978" s="15">
        <f t="shared" si="215"/>
        <v>1</v>
      </c>
      <c r="AP1978" s="13" t="str">
        <f t="shared" si="216"/>
        <v>User Name Missing</v>
      </c>
      <c r="AQ1978" s="13" t="str">
        <f>IF(AP1978&lt;&gt;"Good","",A1978&amp;","&amp;B1978&amp;","&amp;C1978&amp;","&amp;D1978&amp;","&amp;L1978&amp;","&amp;S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43" ht="15.6" customHeight="1">
      <c r="E1979" s="15" t="str">
        <f t="shared" si="210"/>
        <v/>
      </c>
      <c r="L1979" s="15" t="str">
        <f t="shared" si="211"/>
        <v/>
      </c>
      <c r="S1979" s="15" t="str">
        <f t="shared" si="212"/>
        <v/>
      </c>
      <c r="AL1979" s="15">
        <f>IF(ISERROR(VLOOKUP(D1979,('Vlookup''sRef'!$R$2:$R$1002),1,FALSE)),1,0)</f>
        <v>0</v>
      </c>
      <c r="AM1979" s="15">
        <f t="shared" si="213"/>
        <v>1</v>
      </c>
      <c r="AN1979" s="15">
        <f t="shared" si="214"/>
        <v>1</v>
      </c>
      <c r="AO1979" s="15">
        <f t="shared" si="215"/>
        <v>1</v>
      </c>
      <c r="AP1979" s="13" t="str">
        <f t="shared" si="216"/>
        <v>User Name Missing</v>
      </c>
      <c r="AQ1979" s="13" t="str">
        <f>IF(AP1979&lt;&gt;"Good","",A1979&amp;","&amp;B1979&amp;","&amp;C1979&amp;","&amp;D1979&amp;","&amp;L1979&amp;","&amp;S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43" ht="15.6" customHeight="1">
      <c r="E1980" s="15" t="str">
        <f t="shared" si="210"/>
        <v/>
      </c>
      <c r="L1980" s="15" t="str">
        <f t="shared" si="211"/>
        <v/>
      </c>
      <c r="S1980" s="15" t="str">
        <f t="shared" si="212"/>
        <v/>
      </c>
      <c r="AL1980" s="15">
        <f>IF(ISERROR(VLOOKUP(D1980,('Vlookup''sRef'!$R$2:$R$1002),1,FALSE)),1,0)</f>
        <v>0</v>
      </c>
      <c r="AM1980" s="15">
        <f t="shared" si="213"/>
        <v>1</v>
      </c>
      <c r="AN1980" s="15">
        <f t="shared" si="214"/>
        <v>1</v>
      </c>
      <c r="AO1980" s="15">
        <f t="shared" si="215"/>
        <v>1</v>
      </c>
      <c r="AP1980" s="13" t="str">
        <f t="shared" si="216"/>
        <v>User Name Missing</v>
      </c>
      <c r="AQ1980" s="13" t="str">
        <f>IF(AP1980&lt;&gt;"Good","",A1980&amp;","&amp;B1980&amp;","&amp;C1980&amp;","&amp;D1980&amp;","&amp;L1980&amp;","&amp;S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43" ht="15.6" customHeight="1">
      <c r="E1981" s="15" t="str">
        <f t="shared" si="210"/>
        <v/>
      </c>
      <c r="L1981" s="15" t="str">
        <f t="shared" si="211"/>
        <v/>
      </c>
      <c r="S1981" s="15" t="str">
        <f t="shared" si="212"/>
        <v/>
      </c>
      <c r="AL1981" s="15">
        <f>IF(ISERROR(VLOOKUP(D1981,('Vlookup''sRef'!$R$2:$R$1002),1,FALSE)),1,0)</f>
        <v>0</v>
      </c>
      <c r="AM1981" s="15">
        <f t="shared" si="213"/>
        <v>1</v>
      </c>
      <c r="AN1981" s="15">
        <f t="shared" si="214"/>
        <v>1</v>
      </c>
      <c r="AO1981" s="15">
        <f t="shared" si="215"/>
        <v>1</v>
      </c>
      <c r="AP1981" s="13" t="str">
        <f t="shared" si="216"/>
        <v>User Name Missing</v>
      </c>
      <c r="AQ1981" s="13" t="str">
        <f>IF(AP1981&lt;&gt;"Good","",A1981&amp;","&amp;B1981&amp;","&amp;C1981&amp;","&amp;D1981&amp;","&amp;L1981&amp;","&amp;S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43" ht="15.6" customHeight="1">
      <c r="E1982" s="15" t="str">
        <f t="shared" si="210"/>
        <v/>
      </c>
      <c r="L1982" s="15" t="str">
        <f t="shared" si="211"/>
        <v/>
      </c>
      <c r="S1982" s="15" t="str">
        <f t="shared" si="212"/>
        <v/>
      </c>
      <c r="AL1982" s="15">
        <f>IF(ISERROR(VLOOKUP(D1982,('Vlookup''sRef'!$R$2:$R$1002),1,FALSE)),1,0)</f>
        <v>0</v>
      </c>
      <c r="AM1982" s="15">
        <f t="shared" si="213"/>
        <v>1</v>
      </c>
      <c r="AN1982" s="15">
        <f t="shared" si="214"/>
        <v>1</v>
      </c>
      <c r="AO1982" s="15">
        <f t="shared" si="215"/>
        <v>1</v>
      </c>
      <c r="AP1982" s="13" t="str">
        <f t="shared" si="216"/>
        <v>User Name Missing</v>
      </c>
      <c r="AQ1982" s="13" t="str">
        <f>IF(AP1982&lt;&gt;"Good","",A1982&amp;","&amp;B1982&amp;","&amp;C1982&amp;","&amp;D1982&amp;","&amp;L1982&amp;","&amp;S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43" ht="15.6" customHeight="1">
      <c r="E1983" s="15" t="str">
        <f t="shared" si="210"/>
        <v/>
      </c>
      <c r="L1983" s="15" t="str">
        <f t="shared" si="211"/>
        <v/>
      </c>
      <c r="S1983" s="15" t="str">
        <f t="shared" si="212"/>
        <v/>
      </c>
      <c r="AL1983" s="15">
        <f>IF(ISERROR(VLOOKUP(D1983,('Vlookup''sRef'!$R$2:$R$1002),1,FALSE)),1,0)</f>
        <v>0</v>
      </c>
      <c r="AM1983" s="15">
        <f t="shared" si="213"/>
        <v>1</v>
      </c>
      <c r="AN1983" s="15">
        <f t="shared" si="214"/>
        <v>1</v>
      </c>
      <c r="AO1983" s="15">
        <f t="shared" si="215"/>
        <v>1</v>
      </c>
      <c r="AP1983" s="13" t="str">
        <f t="shared" si="216"/>
        <v>User Name Missing</v>
      </c>
      <c r="AQ1983" s="13" t="str">
        <f>IF(AP1983&lt;&gt;"Good","",A1983&amp;","&amp;B1983&amp;","&amp;C1983&amp;","&amp;D1983&amp;","&amp;L1983&amp;","&amp;S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43" ht="15.6" customHeight="1">
      <c r="E1984" s="15" t="str">
        <f t="shared" si="210"/>
        <v/>
      </c>
      <c r="L1984" s="15" t="str">
        <f t="shared" si="211"/>
        <v/>
      </c>
      <c r="S1984" s="15" t="str">
        <f t="shared" si="212"/>
        <v/>
      </c>
      <c r="AL1984" s="15">
        <f>IF(ISERROR(VLOOKUP(D1984,('Vlookup''sRef'!$R$2:$R$1002),1,FALSE)),1,0)</f>
        <v>0</v>
      </c>
      <c r="AM1984" s="15">
        <f t="shared" si="213"/>
        <v>1</v>
      </c>
      <c r="AN1984" s="15">
        <f t="shared" si="214"/>
        <v>1</v>
      </c>
      <c r="AO1984" s="15">
        <f t="shared" si="215"/>
        <v>1</v>
      </c>
      <c r="AP1984" s="13" t="str">
        <f t="shared" si="216"/>
        <v>User Name Missing</v>
      </c>
      <c r="AQ1984" s="13" t="str">
        <f>IF(AP1984&lt;&gt;"Good","",A1984&amp;","&amp;B1984&amp;","&amp;C1984&amp;","&amp;D1984&amp;","&amp;L1984&amp;","&amp;S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43" ht="15.6" customHeight="1">
      <c r="E1985" s="15" t="str">
        <f t="shared" si="210"/>
        <v/>
      </c>
      <c r="L1985" s="15" t="str">
        <f t="shared" si="211"/>
        <v/>
      </c>
      <c r="S1985" s="15" t="str">
        <f t="shared" si="212"/>
        <v/>
      </c>
      <c r="AL1985" s="15">
        <f>IF(ISERROR(VLOOKUP(D1985,('Vlookup''sRef'!$R$2:$R$1002),1,FALSE)),1,0)</f>
        <v>0</v>
      </c>
      <c r="AM1985" s="15">
        <f t="shared" si="213"/>
        <v>1</v>
      </c>
      <c r="AN1985" s="15">
        <f t="shared" si="214"/>
        <v>1</v>
      </c>
      <c r="AO1985" s="15">
        <f t="shared" si="215"/>
        <v>1</v>
      </c>
      <c r="AP1985" s="13" t="str">
        <f t="shared" si="216"/>
        <v>User Name Missing</v>
      </c>
      <c r="AQ1985" s="13" t="str">
        <f>IF(AP1985&lt;&gt;"Good","",A1985&amp;","&amp;B1985&amp;","&amp;C1985&amp;","&amp;D1985&amp;","&amp;L1985&amp;","&amp;S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43" ht="15.6" customHeight="1">
      <c r="E1986" s="15" t="str">
        <f t="shared" si="210"/>
        <v/>
      </c>
      <c r="L1986" s="15" t="str">
        <f t="shared" si="211"/>
        <v/>
      </c>
      <c r="S1986" s="15" t="str">
        <f t="shared" si="212"/>
        <v/>
      </c>
      <c r="AL1986" s="15">
        <f>IF(ISERROR(VLOOKUP(D1986,('Vlookup''sRef'!$R$2:$R$1002),1,FALSE)),1,0)</f>
        <v>0</v>
      </c>
      <c r="AM1986" s="15">
        <f t="shared" si="213"/>
        <v>1</v>
      </c>
      <c r="AN1986" s="15">
        <f t="shared" si="214"/>
        <v>1</v>
      </c>
      <c r="AO1986" s="15">
        <f t="shared" si="215"/>
        <v>1</v>
      </c>
      <c r="AP1986" s="13" t="str">
        <f t="shared" si="216"/>
        <v>User Name Missing</v>
      </c>
      <c r="AQ1986" s="13" t="str">
        <f>IF(AP1986&lt;&gt;"Good","",A1986&amp;","&amp;B1986&amp;","&amp;C1986&amp;","&amp;D1986&amp;","&amp;L1986&amp;","&amp;S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43" ht="15.6" customHeight="1">
      <c r="E1987" s="15" t="str">
        <f t="shared" si="210"/>
        <v/>
      </c>
      <c r="L1987" s="15" t="str">
        <f t="shared" si="211"/>
        <v/>
      </c>
      <c r="S1987" s="15" t="str">
        <f t="shared" si="212"/>
        <v/>
      </c>
      <c r="AL1987" s="15">
        <f>IF(ISERROR(VLOOKUP(D1987,('Vlookup''sRef'!$R$2:$R$1002),1,FALSE)),1,0)</f>
        <v>0</v>
      </c>
      <c r="AM1987" s="15">
        <f t="shared" si="213"/>
        <v>1</v>
      </c>
      <c r="AN1987" s="15">
        <f t="shared" si="214"/>
        <v>1</v>
      </c>
      <c r="AO1987" s="15">
        <f t="shared" si="215"/>
        <v>1</v>
      </c>
      <c r="AP1987" s="13" t="str">
        <f t="shared" si="216"/>
        <v>User Name Missing</v>
      </c>
      <c r="AQ1987" s="13" t="str">
        <f>IF(AP1987&lt;&gt;"Good","",A1987&amp;","&amp;B1987&amp;","&amp;C1987&amp;","&amp;D1987&amp;","&amp;L1987&amp;","&amp;S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43" ht="15.6" customHeight="1">
      <c r="E1988" s="15" t="str">
        <f t="shared" si="210"/>
        <v/>
      </c>
      <c r="L1988" s="15" t="str">
        <f t="shared" si="211"/>
        <v/>
      </c>
      <c r="S1988" s="15" t="str">
        <f t="shared" si="212"/>
        <v/>
      </c>
      <c r="AL1988" s="15">
        <f>IF(ISERROR(VLOOKUP(D1988,('Vlookup''sRef'!$R$2:$R$1002),1,FALSE)),1,0)</f>
        <v>0</v>
      </c>
      <c r="AM1988" s="15">
        <f t="shared" si="213"/>
        <v>1</v>
      </c>
      <c r="AN1988" s="15">
        <f t="shared" si="214"/>
        <v>1</v>
      </c>
      <c r="AO1988" s="15">
        <f t="shared" si="215"/>
        <v>1</v>
      </c>
      <c r="AP1988" s="13" t="str">
        <f t="shared" si="216"/>
        <v>User Name Missing</v>
      </c>
      <c r="AQ1988" s="13" t="str">
        <f>IF(AP1988&lt;&gt;"Good","",A1988&amp;","&amp;B1988&amp;","&amp;C1988&amp;","&amp;D1988&amp;","&amp;L1988&amp;","&amp;S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43" ht="15.6" customHeight="1">
      <c r="E1989" s="15" t="str">
        <f t="shared" si="210"/>
        <v/>
      </c>
      <c r="L1989" s="15" t="str">
        <f t="shared" si="211"/>
        <v/>
      </c>
      <c r="S1989" s="15" t="str">
        <f t="shared" si="212"/>
        <v/>
      </c>
      <c r="AL1989" s="15">
        <f>IF(ISERROR(VLOOKUP(D1989,('Vlookup''sRef'!$R$2:$R$1002),1,FALSE)),1,0)</f>
        <v>0</v>
      </c>
      <c r="AM1989" s="15">
        <f t="shared" si="213"/>
        <v>1</v>
      </c>
      <c r="AN1989" s="15">
        <f t="shared" si="214"/>
        <v>1</v>
      </c>
      <c r="AO1989" s="15">
        <f t="shared" si="215"/>
        <v>1</v>
      </c>
      <c r="AP1989" s="13" t="str">
        <f t="shared" si="216"/>
        <v>User Name Missing</v>
      </c>
      <c r="AQ1989" s="13" t="str">
        <f>IF(AP1989&lt;&gt;"Good","",A1989&amp;","&amp;B1989&amp;","&amp;C1989&amp;","&amp;D1989&amp;","&amp;L1989&amp;","&amp;S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43" ht="15.6" customHeight="1">
      <c r="E1990" s="15" t="str">
        <f t="shared" si="210"/>
        <v/>
      </c>
      <c r="L1990" s="15" t="str">
        <f t="shared" si="211"/>
        <v/>
      </c>
      <c r="S1990" s="15" t="str">
        <f t="shared" si="212"/>
        <v/>
      </c>
      <c r="AL1990" s="15">
        <f>IF(ISERROR(VLOOKUP(D1990,('Vlookup''sRef'!$R$2:$R$1002),1,FALSE)),1,0)</f>
        <v>0</v>
      </c>
      <c r="AM1990" s="15">
        <f t="shared" si="213"/>
        <v>1</v>
      </c>
      <c r="AN1990" s="15">
        <f t="shared" si="214"/>
        <v>1</v>
      </c>
      <c r="AO1990" s="15">
        <f t="shared" si="215"/>
        <v>1</v>
      </c>
      <c r="AP1990" s="13" t="str">
        <f t="shared" si="216"/>
        <v>User Name Missing</v>
      </c>
      <c r="AQ1990" s="13" t="str">
        <f>IF(AP1990&lt;&gt;"Good","",A1990&amp;","&amp;B1990&amp;","&amp;C1990&amp;","&amp;D1990&amp;","&amp;L1990&amp;","&amp;S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43" ht="15.6" customHeight="1">
      <c r="E1991" s="15" t="str">
        <f t="shared" si="210"/>
        <v/>
      </c>
      <c r="L1991" s="15" t="str">
        <f t="shared" si="211"/>
        <v/>
      </c>
      <c r="S1991" s="15" t="str">
        <f t="shared" si="212"/>
        <v/>
      </c>
      <c r="AL1991" s="15">
        <f>IF(ISERROR(VLOOKUP(D1991,('Vlookup''sRef'!$R$2:$R$1002),1,FALSE)),1,0)</f>
        <v>0</v>
      </c>
      <c r="AM1991" s="15">
        <f t="shared" si="213"/>
        <v>1</v>
      </c>
      <c r="AN1991" s="15">
        <f t="shared" si="214"/>
        <v>1</v>
      </c>
      <c r="AO1991" s="15">
        <f t="shared" si="215"/>
        <v>1</v>
      </c>
      <c r="AP1991" s="13" t="str">
        <f t="shared" si="216"/>
        <v>User Name Missing</v>
      </c>
      <c r="AQ1991" s="13" t="str">
        <f>IF(AP1991&lt;&gt;"Good","",A1991&amp;","&amp;B1991&amp;","&amp;C1991&amp;","&amp;D1991&amp;","&amp;L1991&amp;","&amp;S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43" ht="15.6" customHeight="1">
      <c r="E1992" s="15" t="str">
        <f t="shared" si="210"/>
        <v/>
      </c>
      <c r="L1992" s="15" t="str">
        <f t="shared" si="211"/>
        <v/>
      </c>
      <c r="S1992" s="15" t="str">
        <f t="shared" si="212"/>
        <v/>
      </c>
      <c r="AL1992" s="15">
        <f>IF(ISERROR(VLOOKUP(D1992,('Vlookup''sRef'!$R$2:$R$1002),1,FALSE)),1,0)</f>
        <v>0</v>
      </c>
      <c r="AM1992" s="15">
        <f t="shared" si="213"/>
        <v>1</v>
      </c>
      <c r="AN1992" s="15">
        <f t="shared" si="214"/>
        <v>1</v>
      </c>
      <c r="AO1992" s="15">
        <f t="shared" si="215"/>
        <v>1</v>
      </c>
      <c r="AP1992" s="13" t="str">
        <f t="shared" si="216"/>
        <v>User Name Missing</v>
      </c>
      <c r="AQ1992" s="13" t="str">
        <f>IF(AP1992&lt;&gt;"Good","",A1992&amp;","&amp;B1992&amp;","&amp;C1992&amp;","&amp;D1992&amp;","&amp;L1992&amp;","&amp;S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43" ht="15.6" customHeight="1">
      <c r="E1993" s="15" t="str">
        <f t="shared" si="210"/>
        <v/>
      </c>
      <c r="L1993" s="15" t="str">
        <f t="shared" si="211"/>
        <v/>
      </c>
      <c r="S1993" s="15" t="str">
        <f t="shared" si="212"/>
        <v/>
      </c>
      <c r="AL1993" s="15">
        <f>IF(ISERROR(VLOOKUP(D1993,('Vlookup''sRef'!$R$2:$R$1002),1,FALSE)),1,0)</f>
        <v>0</v>
      </c>
      <c r="AM1993" s="15">
        <f t="shared" si="213"/>
        <v>1</v>
      </c>
      <c r="AN1993" s="15">
        <f t="shared" si="214"/>
        <v>1</v>
      </c>
      <c r="AO1993" s="15">
        <f t="shared" si="215"/>
        <v>1</v>
      </c>
      <c r="AP1993" s="13" t="str">
        <f t="shared" si="216"/>
        <v>User Name Missing</v>
      </c>
      <c r="AQ1993" s="13" t="str">
        <f>IF(AP1993&lt;&gt;"Good","",A1993&amp;","&amp;B1993&amp;","&amp;C1993&amp;","&amp;D1993&amp;","&amp;L1993&amp;","&amp;S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43" ht="15.6" customHeight="1">
      <c r="E1994" s="15" t="str">
        <f t="shared" si="210"/>
        <v/>
      </c>
      <c r="L1994" s="15" t="str">
        <f t="shared" si="211"/>
        <v/>
      </c>
      <c r="S1994" s="15" t="str">
        <f t="shared" si="212"/>
        <v/>
      </c>
      <c r="AL1994" s="15">
        <f>IF(ISERROR(VLOOKUP(D1994,('Vlookup''sRef'!$R$2:$R$1002),1,FALSE)),1,0)</f>
        <v>0</v>
      </c>
      <c r="AM1994" s="15">
        <f t="shared" si="213"/>
        <v>1</v>
      </c>
      <c r="AN1994" s="15">
        <f t="shared" si="214"/>
        <v>1</v>
      </c>
      <c r="AO1994" s="15">
        <f t="shared" si="215"/>
        <v>1</v>
      </c>
      <c r="AP1994" s="13" t="str">
        <f t="shared" si="216"/>
        <v>User Name Missing</v>
      </c>
      <c r="AQ1994" s="13" t="str">
        <f>IF(AP1994&lt;&gt;"Good","",A1994&amp;","&amp;B1994&amp;","&amp;C1994&amp;","&amp;D1994&amp;","&amp;L1994&amp;","&amp;S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43" ht="15.6" customHeight="1">
      <c r="E1995" s="15" t="str">
        <f t="shared" ref="E1995:E2058" si="217">IF(AND(A1995="",D1995=""),"",IF(OR(AND(ISNUMBER(SEARCH("@",A1995))*ISNUMBER(SEARCH(".",A1995,SEARCH("@",A1995))),ISBLANK(D1995)),LEN(D1995)&gt;=8),1,0))</f>
        <v/>
      </c>
      <c r="L1995" s="15" t="str">
        <f t="shared" si="211"/>
        <v/>
      </c>
      <c r="S1995" s="15" t="str">
        <f t="shared" si="212"/>
        <v/>
      </c>
      <c r="AL1995" s="15">
        <f>IF(ISERROR(VLOOKUP(D1995,('Vlookup''sRef'!$R$2:$R$1002),1,FALSE)),1,0)</f>
        <v>0</v>
      </c>
      <c r="AM1995" s="15">
        <f t="shared" si="213"/>
        <v>1</v>
      </c>
      <c r="AN1995" s="15">
        <f t="shared" si="214"/>
        <v>1</v>
      </c>
      <c r="AO1995" s="15">
        <f t="shared" si="215"/>
        <v>1</v>
      </c>
      <c r="AP1995" s="13" t="str">
        <f t="shared" si="216"/>
        <v>User Name Missing</v>
      </c>
      <c r="AQ1995" s="13" t="str">
        <f>IF(AP1995&lt;&gt;"Good","",A1995&amp;","&amp;B1995&amp;","&amp;C1995&amp;","&amp;D1995&amp;","&amp;L1995&amp;","&amp;S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43" ht="15.6" customHeight="1">
      <c r="E1996" s="15" t="str">
        <f t="shared" si="217"/>
        <v/>
      </c>
      <c r="L1996" s="15" t="str">
        <f t="shared" ref="L1996:L2059" si="218">IF(F1996="","",F1996&amp;IF(G1996&lt;&gt;"","|"&amp;G1996&amp;IF(H1996&lt;&gt;"","|"&amp;H1996&amp;IF(I1996&lt;&gt;"","|"&amp;I1996&amp;IF(J1996&lt;&gt;"","|"&amp;J1996&amp;IF(K1996&lt;&gt;"","|"&amp;K1996,""),""),""),""),""))</f>
        <v/>
      </c>
      <c r="S1996" s="15" t="str">
        <f t="shared" ref="S1996:S2059" si="219">IF(M1996="","",M1996&amp;IF(N1996&lt;&gt;"","|"&amp;N1996&amp;IF(O1996&lt;&gt;"","|"&amp;O1996&amp;IF(P1996&lt;&gt;"","|"&amp;P1996&amp;IF(Q1996&lt;&gt;"","|"&amp;Q1996&amp;IF(R1996&lt;&gt;"","|"&amp;R1996,""),""),""),""),""))</f>
        <v/>
      </c>
      <c r="AL1996" s="15">
        <f>IF(ISERROR(VLOOKUP(D1996,('Vlookup''sRef'!$R$2:$R$1002),1,FALSE)),1,0)</f>
        <v>0</v>
      </c>
      <c r="AM1996" s="15">
        <f t="shared" ref="AM1996:AM2059" si="220">IF(ISNUMBER(SEARCH(B1996,D1996)), 0, 1)</f>
        <v>1</v>
      </c>
      <c r="AN1996" s="15">
        <f t="shared" ref="AN1996:AN2059" si="221">IF(ISNUMBER(SEARCH(C1996,D1996)), 0, 1)</f>
        <v>1</v>
      </c>
      <c r="AO1996" s="15">
        <f t="shared" ref="AO1996:AO2059" si="222">IF(ISNUMBER(SEARCH(A1996,D1996)), 0, 1)</f>
        <v>1</v>
      </c>
      <c r="AP1996" s="13" t="str">
        <f t="shared" ref="AP1996:AP2059" si="223">IF(COUNTBLANK(A1996:AK1996)=31,"",IF(A1996="","User Name Missing",IF(B1996="","First Name Missing",IF(C1996="","Last Name Missing",IF(E1996=0,"Password Short(Min 8 Characters)",IF(AL1996=0,"Cannot be a common Password",IF(AM1996=0,"The password cannot contain the user's first  name.",IF(AN1996=0,"The password cannot contain the user's last  name.",IF(AO1996=0,"The password cannot contain the username.",IF(L1996="","Group Missing",IF(T1996="","Security Clearance Missing",IF(AA1996="","Time Zone Missing","Good"))))))))))))</f>
        <v>User Name Missing</v>
      </c>
      <c r="AQ1996" s="13" t="str">
        <f>IF(AP1996&lt;&gt;"Good","",A1996&amp;","&amp;B1996&amp;","&amp;C1996&amp;","&amp;D1996&amp;","&amp;L1996&amp;","&amp;S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43" ht="15.6" customHeight="1">
      <c r="E1997" s="15" t="str">
        <f t="shared" si="217"/>
        <v/>
      </c>
      <c r="L1997" s="15" t="str">
        <f t="shared" si="218"/>
        <v/>
      </c>
      <c r="S1997" s="15" t="str">
        <f t="shared" si="219"/>
        <v/>
      </c>
      <c r="AL1997" s="15">
        <f>IF(ISERROR(VLOOKUP(D1997,('Vlookup''sRef'!$R$2:$R$1002),1,FALSE)),1,0)</f>
        <v>0</v>
      </c>
      <c r="AM1997" s="15">
        <f t="shared" si="220"/>
        <v>1</v>
      </c>
      <c r="AN1997" s="15">
        <f t="shared" si="221"/>
        <v>1</v>
      </c>
      <c r="AO1997" s="15">
        <f t="shared" si="222"/>
        <v>1</v>
      </c>
      <c r="AP1997" s="13" t="str">
        <f t="shared" si="223"/>
        <v>User Name Missing</v>
      </c>
      <c r="AQ1997" s="13" t="str">
        <f>IF(AP1997&lt;&gt;"Good","",A1997&amp;","&amp;B1997&amp;","&amp;C1997&amp;","&amp;D1997&amp;","&amp;L1997&amp;","&amp;S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43" ht="15.6" customHeight="1">
      <c r="E1998" s="15" t="str">
        <f t="shared" si="217"/>
        <v/>
      </c>
      <c r="L1998" s="15" t="str">
        <f t="shared" si="218"/>
        <v/>
      </c>
      <c r="S1998" s="15" t="str">
        <f t="shared" si="219"/>
        <v/>
      </c>
      <c r="AL1998" s="15">
        <f>IF(ISERROR(VLOOKUP(D1998,('Vlookup''sRef'!$R$2:$R$1002),1,FALSE)),1,0)</f>
        <v>0</v>
      </c>
      <c r="AM1998" s="15">
        <f t="shared" si="220"/>
        <v>1</v>
      </c>
      <c r="AN1998" s="15">
        <f t="shared" si="221"/>
        <v>1</v>
      </c>
      <c r="AO1998" s="15">
        <f t="shared" si="222"/>
        <v>1</v>
      </c>
      <c r="AP1998" s="13" t="str">
        <f t="shared" si="223"/>
        <v>User Name Missing</v>
      </c>
      <c r="AQ1998" s="13" t="str">
        <f>IF(AP1998&lt;&gt;"Good","",A1998&amp;","&amp;B1998&amp;","&amp;C1998&amp;","&amp;D1998&amp;","&amp;L1998&amp;","&amp;S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43" ht="15.6" customHeight="1">
      <c r="E1999" s="15" t="str">
        <f t="shared" si="217"/>
        <v/>
      </c>
      <c r="L1999" s="15" t="str">
        <f t="shared" si="218"/>
        <v/>
      </c>
      <c r="S1999" s="15" t="str">
        <f t="shared" si="219"/>
        <v/>
      </c>
      <c r="AL1999" s="15">
        <f>IF(ISERROR(VLOOKUP(D1999,('Vlookup''sRef'!$R$2:$R$1002),1,FALSE)),1,0)</f>
        <v>0</v>
      </c>
      <c r="AM1999" s="15">
        <f t="shared" si="220"/>
        <v>1</v>
      </c>
      <c r="AN1999" s="15">
        <f t="shared" si="221"/>
        <v>1</v>
      </c>
      <c r="AO1999" s="15">
        <f t="shared" si="222"/>
        <v>1</v>
      </c>
      <c r="AP1999" s="13" t="str">
        <f t="shared" si="223"/>
        <v>User Name Missing</v>
      </c>
      <c r="AQ1999" s="13" t="str">
        <f>IF(AP1999&lt;&gt;"Good","",A1999&amp;","&amp;B1999&amp;","&amp;C1999&amp;","&amp;D1999&amp;","&amp;L1999&amp;","&amp;S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43" ht="15.6" customHeight="1">
      <c r="E2000" s="15" t="str">
        <f t="shared" si="217"/>
        <v/>
      </c>
      <c r="L2000" s="15" t="str">
        <f t="shared" si="218"/>
        <v/>
      </c>
      <c r="S2000" s="15" t="str">
        <f t="shared" si="219"/>
        <v/>
      </c>
      <c r="AL2000" s="15">
        <f>IF(ISERROR(VLOOKUP(D2000,('Vlookup''sRef'!$R$2:$R$1002),1,FALSE)),1,0)</f>
        <v>0</v>
      </c>
      <c r="AM2000" s="15">
        <f t="shared" si="220"/>
        <v>1</v>
      </c>
      <c r="AN2000" s="15">
        <f t="shared" si="221"/>
        <v>1</v>
      </c>
      <c r="AO2000" s="15">
        <f t="shared" si="222"/>
        <v>1</v>
      </c>
      <c r="AP2000" s="13" t="str">
        <f t="shared" si="223"/>
        <v>User Name Missing</v>
      </c>
      <c r="AQ2000" s="13" t="str">
        <f>IF(AP2000&lt;&gt;"Good","",A2000&amp;","&amp;B2000&amp;","&amp;C2000&amp;","&amp;D2000&amp;","&amp;L2000&amp;","&amp;S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43" ht="15.6" customHeight="1">
      <c r="E2001" s="15" t="str">
        <f t="shared" si="217"/>
        <v/>
      </c>
      <c r="L2001" s="15" t="str">
        <f t="shared" si="218"/>
        <v/>
      </c>
      <c r="S2001" s="15" t="str">
        <f t="shared" si="219"/>
        <v/>
      </c>
      <c r="AL2001" s="15">
        <f>IF(ISERROR(VLOOKUP(D2001,('Vlookup''sRef'!$R$2:$R$1002),1,FALSE)),1,0)</f>
        <v>0</v>
      </c>
      <c r="AM2001" s="15">
        <f t="shared" si="220"/>
        <v>1</v>
      </c>
      <c r="AN2001" s="15">
        <f t="shared" si="221"/>
        <v>1</v>
      </c>
      <c r="AO2001" s="15">
        <f t="shared" si="222"/>
        <v>1</v>
      </c>
      <c r="AP2001" s="13" t="str">
        <f t="shared" si="223"/>
        <v>User Name Missing</v>
      </c>
      <c r="AQ2001" s="13" t="str">
        <f>IF(AP2001&lt;&gt;"Good","",A2001&amp;","&amp;B2001&amp;","&amp;C2001&amp;","&amp;D2001&amp;","&amp;L2001&amp;","&amp;S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43" ht="15.6" customHeight="1">
      <c r="E2002" s="15" t="str">
        <f t="shared" si="217"/>
        <v/>
      </c>
      <c r="L2002" s="15" t="str">
        <f t="shared" si="218"/>
        <v/>
      </c>
      <c r="S2002" s="15" t="str">
        <f t="shared" si="219"/>
        <v/>
      </c>
      <c r="AL2002" s="15">
        <f>IF(ISERROR(VLOOKUP(D2002,('Vlookup''sRef'!$R$2:$R$1002),1,FALSE)),1,0)</f>
        <v>0</v>
      </c>
      <c r="AM2002" s="15">
        <f t="shared" si="220"/>
        <v>1</v>
      </c>
      <c r="AN2002" s="15">
        <f t="shared" si="221"/>
        <v>1</v>
      </c>
      <c r="AO2002" s="15">
        <f t="shared" si="222"/>
        <v>1</v>
      </c>
      <c r="AP2002" s="13" t="str">
        <f t="shared" si="223"/>
        <v>User Name Missing</v>
      </c>
      <c r="AQ2002" s="13" t="str">
        <f>IF(AP2002&lt;&gt;"Good","",A2002&amp;","&amp;B2002&amp;","&amp;C2002&amp;","&amp;D2002&amp;","&amp;L2002&amp;","&amp;S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43" ht="15.6" customHeight="1">
      <c r="E2003" s="15" t="str">
        <f t="shared" si="217"/>
        <v/>
      </c>
      <c r="L2003" s="15" t="str">
        <f t="shared" si="218"/>
        <v/>
      </c>
      <c r="S2003" s="15" t="str">
        <f t="shared" si="219"/>
        <v/>
      </c>
      <c r="AL2003" s="15">
        <f>IF(ISERROR(VLOOKUP(D2003,('Vlookup''sRef'!$R$2:$R$1002),1,FALSE)),1,0)</f>
        <v>0</v>
      </c>
      <c r="AM2003" s="15">
        <f t="shared" si="220"/>
        <v>1</v>
      </c>
      <c r="AN2003" s="15">
        <f t="shared" si="221"/>
        <v>1</v>
      </c>
      <c r="AO2003" s="15">
        <f t="shared" si="222"/>
        <v>1</v>
      </c>
      <c r="AP2003" s="13" t="str">
        <f t="shared" si="223"/>
        <v>User Name Missing</v>
      </c>
      <c r="AQ2003" s="13" t="str">
        <f>IF(AP2003&lt;&gt;"Good","",A2003&amp;","&amp;B2003&amp;","&amp;C2003&amp;","&amp;D2003&amp;","&amp;L2003&amp;","&amp;S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43" ht="15.6" customHeight="1">
      <c r="E2004" s="15" t="str">
        <f t="shared" si="217"/>
        <v/>
      </c>
      <c r="L2004" s="15" t="str">
        <f t="shared" si="218"/>
        <v/>
      </c>
      <c r="S2004" s="15" t="str">
        <f t="shared" si="219"/>
        <v/>
      </c>
      <c r="AL2004" s="15">
        <f>IF(ISERROR(VLOOKUP(D2004,('Vlookup''sRef'!$R$2:$R$1002),1,FALSE)),1,0)</f>
        <v>0</v>
      </c>
      <c r="AM2004" s="15">
        <f t="shared" si="220"/>
        <v>1</v>
      </c>
      <c r="AN2004" s="15">
        <f t="shared" si="221"/>
        <v>1</v>
      </c>
      <c r="AO2004" s="15">
        <f t="shared" si="222"/>
        <v>1</v>
      </c>
      <c r="AP2004" s="13" t="str">
        <f t="shared" si="223"/>
        <v>User Name Missing</v>
      </c>
      <c r="AQ2004" s="13" t="str">
        <f>IF(AP2004&lt;&gt;"Good","",A2004&amp;","&amp;B2004&amp;","&amp;C2004&amp;","&amp;D2004&amp;","&amp;L2004&amp;","&amp;S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43" ht="15.6" customHeight="1">
      <c r="E2005" s="15" t="str">
        <f t="shared" si="217"/>
        <v/>
      </c>
      <c r="L2005" s="15" t="str">
        <f t="shared" si="218"/>
        <v/>
      </c>
      <c r="S2005" s="15" t="str">
        <f t="shared" si="219"/>
        <v/>
      </c>
      <c r="AL2005" s="15">
        <f>IF(ISERROR(VLOOKUP(D2005,('Vlookup''sRef'!$R$2:$R$1002),1,FALSE)),1,0)</f>
        <v>0</v>
      </c>
      <c r="AM2005" s="15">
        <f t="shared" si="220"/>
        <v>1</v>
      </c>
      <c r="AN2005" s="15">
        <f t="shared" si="221"/>
        <v>1</v>
      </c>
      <c r="AO2005" s="15">
        <f t="shared" si="222"/>
        <v>1</v>
      </c>
      <c r="AP2005" s="13" t="str">
        <f t="shared" si="223"/>
        <v>User Name Missing</v>
      </c>
      <c r="AQ2005" s="13" t="str">
        <f>IF(AP2005&lt;&gt;"Good","",A2005&amp;","&amp;B2005&amp;","&amp;C2005&amp;","&amp;D2005&amp;","&amp;L2005&amp;","&amp;S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43" ht="15.6" customHeight="1">
      <c r="E2006" s="15" t="str">
        <f t="shared" si="217"/>
        <v/>
      </c>
      <c r="L2006" s="15" t="str">
        <f t="shared" si="218"/>
        <v/>
      </c>
      <c r="S2006" s="15" t="str">
        <f t="shared" si="219"/>
        <v/>
      </c>
      <c r="AL2006" s="15">
        <f>IF(ISERROR(VLOOKUP(D2006,('Vlookup''sRef'!$R$2:$R$1002),1,FALSE)),1,0)</f>
        <v>0</v>
      </c>
      <c r="AM2006" s="15">
        <f t="shared" si="220"/>
        <v>1</v>
      </c>
      <c r="AN2006" s="15">
        <f t="shared" si="221"/>
        <v>1</v>
      </c>
      <c r="AO2006" s="15">
        <f t="shared" si="222"/>
        <v>1</v>
      </c>
      <c r="AP2006" s="13" t="str">
        <f t="shared" si="223"/>
        <v>User Name Missing</v>
      </c>
      <c r="AQ2006" s="13" t="str">
        <f>IF(AP2006&lt;&gt;"Good","",A2006&amp;","&amp;B2006&amp;","&amp;C2006&amp;","&amp;D2006&amp;","&amp;L2006&amp;","&amp;S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43" ht="15.6" customHeight="1">
      <c r="E2007" s="15" t="str">
        <f t="shared" si="217"/>
        <v/>
      </c>
      <c r="L2007" s="15" t="str">
        <f t="shared" si="218"/>
        <v/>
      </c>
      <c r="S2007" s="15" t="str">
        <f t="shared" si="219"/>
        <v/>
      </c>
      <c r="AL2007" s="15">
        <f>IF(ISERROR(VLOOKUP(D2007,('Vlookup''sRef'!$R$2:$R$1002),1,FALSE)),1,0)</f>
        <v>0</v>
      </c>
      <c r="AM2007" s="15">
        <f t="shared" si="220"/>
        <v>1</v>
      </c>
      <c r="AN2007" s="15">
        <f t="shared" si="221"/>
        <v>1</v>
      </c>
      <c r="AO2007" s="15">
        <f t="shared" si="222"/>
        <v>1</v>
      </c>
      <c r="AP2007" s="13" t="str">
        <f t="shared" si="223"/>
        <v>User Name Missing</v>
      </c>
      <c r="AQ2007" s="13" t="str">
        <f>IF(AP2007&lt;&gt;"Good","",A2007&amp;","&amp;B2007&amp;","&amp;C2007&amp;","&amp;D2007&amp;","&amp;L2007&amp;","&amp;S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43" ht="15.6" customHeight="1">
      <c r="E2008" s="15" t="str">
        <f t="shared" si="217"/>
        <v/>
      </c>
      <c r="L2008" s="15" t="str">
        <f t="shared" si="218"/>
        <v/>
      </c>
      <c r="S2008" s="15" t="str">
        <f t="shared" si="219"/>
        <v/>
      </c>
      <c r="AL2008" s="15">
        <f>IF(ISERROR(VLOOKUP(D2008,('Vlookup''sRef'!$R$2:$R$1002),1,FALSE)),1,0)</f>
        <v>0</v>
      </c>
      <c r="AM2008" s="15">
        <f t="shared" si="220"/>
        <v>1</v>
      </c>
      <c r="AN2008" s="15">
        <f t="shared" si="221"/>
        <v>1</v>
      </c>
      <c r="AO2008" s="15">
        <f t="shared" si="222"/>
        <v>1</v>
      </c>
      <c r="AP2008" s="13" t="str">
        <f t="shared" si="223"/>
        <v>User Name Missing</v>
      </c>
      <c r="AQ2008" s="13" t="str">
        <f>IF(AP2008&lt;&gt;"Good","",A2008&amp;","&amp;B2008&amp;","&amp;C2008&amp;","&amp;D2008&amp;","&amp;L2008&amp;","&amp;S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43" ht="15.6" customHeight="1">
      <c r="E2009" s="15" t="str">
        <f t="shared" si="217"/>
        <v/>
      </c>
      <c r="L2009" s="15" t="str">
        <f t="shared" si="218"/>
        <v/>
      </c>
      <c r="S2009" s="15" t="str">
        <f t="shared" si="219"/>
        <v/>
      </c>
      <c r="AL2009" s="15">
        <f>IF(ISERROR(VLOOKUP(D2009,('Vlookup''sRef'!$R$2:$R$1002),1,FALSE)),1,0)</f>
        <v>0</v>
      </c>
      <c r="AM2009" s="15">
        <f t="shared" si="220"/>
        <v>1</v>
      </c>
      <c r="AN2009" s="15">
        <f t="shared" si="221"/>
        <v>1</v>
      </c>
      <c r="AO2009" s="15">
        <f t="shared" si="222"/>
        <v>1</v>
      </c>
      <c r="AP2009" s="13" t="str">
        <f t="shared" si="223"/>
        <v>User Name Missing</v>
      </c>
      <c r="AQ2009" s="13" t="str">
        <f>IF(AP2009&lt;&gt;"Good","",A2009&amp;","&amp;B2009&amp;","&amp;C2009&amp;","&amp;D2009&amp;","&amp;L2009&amp;","&amp;S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43" ht="15.6" customHeight="1">
      <c r="E2010" s="15" t="str">
        <f t="shared" si="217"/>
        <v/>
      </c>
      <c r="L2010" s="15" t="str">
        <f t="shared" si="218"/>
        <v/>
      </c>
      <c r="S2010" s="15" t="str">
        <f t="shared" si="219"/>
        <v/>
      </c>
      <c r="AL2010" s="15">
        <f>IF(ISERROR(VLOOKUP(D2010,('Vlookup''sRef'!$R$2:$R$1002),1,FALSE)),1,0)</f>
        <v>0</v>
      </c>
      <c r="AM2010" s="15">
        <f t="shared" si="220"/>
        <v>1</v>
      </c>
      <c r="AN2010" s="15">
        <f t="shared" si="221"/>
        <v>1</v>
      </c>
      <c r="AO2010" s="15">
        <f t="shared" si="222"/>
        <v>1</v>
      </c>
      <c r="AP2010" s="13" t="str">
        <f t="shared" si="223"/>
        <v>User Name Missing</v>
      </c>
      <c r="AQ2010" s="13" t="str">
        <f>IF(AP2010&lt;&gt;"Good","",A2010&amp;","&amp;B2010&amp;","&amp;C2010&amp;","&amp;D2010&amp;","&amp;L2010&amp;","&amp;S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43" ht="15.6" customHeight="1">
      <c r="E2011" s="15" t="str">
        <f t="shared" si="217"/>
        <v/>
      </c>
      <c r="L2011" s="15" t="str">
        <f t="shared" si="218"/>
        <v/>
      </c>
      <c r="S2011" s="15" t="str">
        <f t="shared" si="219"/>
        <v/>
      </c>
      <c r="AL2011" s="15">
        <f>IF(ISERROR(VLOOKUP(D2011,('Vlookup''sRef'!$R$2:$R$1002),1,FALSE)),1,0)</f>
        <v>0</v>
      </c>
      <c r="AM2011" s="15">
        <f t="shared" si="220"/>
        <v>1</v>
      </c>
      <c r="AN2011" s="15">
        <f t="shared" si="221"/>
        <v>1</v>
      </c>
      <c r="AO2011" s="15">
        <f t="shared" si="222"/>
        <v>1</v>
      </c>
      <c r="AP2011" s="13" t="str">
        <f t="shared" si="223"/>
        <v>User Name Missing</v>
      </c>
      <c r="AQ2011" s="13" t="str">
        <f>IF(AP2011&lt;&gt;"Good","",A2011&amp;","&amp;B2011&amp;","&amp;C2011&amp;","&amp;D2011&amp;","&amp;L2011&amp;","&amp;S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43" ht="15.6" customHeight="1">
      <c r="E2012" s="15" t="str">
        <f t="shared" si="217"/>
        <v/>
      </c>
      <c r="L2012" s="15" t="str">
        <f t="shared" si="218"/>
        <v/>
      </c>
      <c r="S2012" s="15" t="str">
        <f t="shared" si="219"/>
        <v/>
      </c>
      <c r="AL2012" s="15">
        <f>IF(ISERROR(VLOOKUP(D2012,('Vlookup''sRef'!$R$2:$R$1002),1,FALSE)),1,0)</f>
        <v>0</v>
      </c>
      <c r="AM2012" s="15">
        <f t="shared" si="220"/>
        <v>1</v>
      </c>
      <c r="AN2012" s="15">
        <f t="shared" si="221"/>
        <v>1</v>
      </c>
      <c r="AO2012" s="15">
        <f t="shared" si="222"/>
        <v>1</v>
      </c>
      <c r="AP2012" s="13" t="str">
        <f t="shared" si="223"/>
        <v>User Name Missing</v>
      </c>
      <c r="AQ2012" s="13" t="str">
        <f>IF(AP2012&lt;&gt;"Good","",A2012&amp;","&amp;B2012&amp;","&amp;C2012&amp;","&amp;D2012&amp;","&amp;L2012&amp;","&amp;S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43" ht="15.6" customHeight="1">
      <c r="E2013" s="15" t="str">
        <f t="shared" si="217"/>
        <v/>
      </c>
      <c r="L2013" s="15" t="str">
        <f t="shared" si="218"/>
        <v/>
      </c>
      <c r="S2013" s="15" t="str">
        <f t="shared" si="219"/>
        <v/>
      </c>
      <c r="AL2013" s="15">
        <f>IF(ISERROR(VLOOKUP(D2013,('Vlookup''sRef'!$R$2:$R$1002),1,FALSE)),1,0)</f>
        <v>0</v>
      </c>
      <c r="AM2013" s="15">
        <f t="shared" si="220"/>
        <v>1</v>
      </c>
      <c r="AN2013" s="15">
        <f t="shared" si="221"/>
        <v>1</v>
      </c>
      <c r="AO2013" s="15">
        <f t="shared" si="222"/>
        <v>1</v>
      </c>
      <c r="AP2013" s="13" t="str">
        <f t="shared" si="223"/>
        <v>User Name Missing</v>
      </c>
      <c r="AQ2013" s="13" t="str">
        <f>IF(AP2013&lt;&gt;"Good","",A2013&amp;","&amp;B2013&amp;","&amp;C2013&amp;","&amp;D2013&amp;","&amp;L2013&amp;","&amp;S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43" ht="15.6" customHeight="1">
      <c r="E2014" s="15" t="str">
        <f t="shared" si="217"/>
        <v/>
      </c>
      <c r="L2014" s="15" t="str">
        <f t="shared" si="218"/>
        <v/>
      </c>
      <c r="S2014" s="15" t="str">
        <f t="shared" si="219"/>
        <v/>
      </c>
      <c r="AL2014" s="15">
        <f>IF(ISERROR(VLOOKUP(D2014,('Vlookup''sRef'!$R$2:$R$1002),1,FALSE)),1,0)</f>
        <v>0</v>
      </c>
      <c r="AM2014" s="15">
        <f t="shared" si="220"/>
        <v>1</v>
      </c>
      <c r="AN2014" s="15">
        <f t="shared" si="221"/>
        <v>1</v>
      </c>
      <c r="AO2014" s="15">
        <f t="shared" si="222"/>
        <v>1</v>
      </c>
      <c r="AP2014" s="13" t="str">
        <f t="shared" si="223"/>
        <v>User Name Missing</v>
      </c>
      <c r="AQ2014" s="13" t="str">
        <f>IF(AP2014&lt;&gt;"Good","",A2014&amp;","&amp;B2014&amp;","&amp;C2014&amp;","&amp;D2014&amp;","&amp;L2014&amp;","&amp;S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43" ht="15.6" customHeight="1">
      <c r="E2015" s="15" t="str">
        <f t="shared" si="217"/>
        <v/>
      </c>
      <c r="L2015" s="15" t="str">
        <f t="shared" si="218"/>
        <v/>
      </c>
      <c r="S2015" s="15" t="str">
        <f t="shared" si="219"/>
        <v/>
      </c>
      <c r="AL2015" s="15">
        <f>IF(ISERROR(VLOOKUP(D2015,('Vlookup''sRef'!$R$2:$R$1002),1,FALSE)),1,0)</f>
        <v>0</v>
      </c>
      <c r="AM2015" s="15">
        <f t="shared" si="220"/>
        <v>1</v>
      </c>
      <c r="AN2015" s="15">
        <f t="shared" si="221"/>
        <v>1</v>
      </c>
      <c r="AO2015" s="15">
        <f t="shared" si="222"/>
        <v>1</v>
      </c>
      <c r="AP2015" s="13" t="str">
        <f t="shared" si="223"/>
        <v>User Name Missing</v>
      </c>
      <c r="AQ2015" s="13" t="str">
        <f>IF(AP2015&lt;&gt;"Good","",A2015&amp;","&amp;B2015&amp;","&amp;C2015&amp;","&amp;D2015&amp;","&amp;L2015&amp;","&amp;S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43" ht="15.6" customHeight="1">
      <c r="E2016" s="15" t="str">
        <f t="shared" si="217"/>
        <v/>
      </c>
      <c r="L2016" s="15" t="str">
        <f t="shared" si="218"/>
        <v/>
      </c>
      <c r="S2016" s="15" t="str">
        <f t="shared" si="219"/>
        <v/>
      </c>
      <c r="AL2016" s="15">
        <f>IF(ISERROR(VLOOKUP(D2016,('Vlookup''sRef'!$R$2:$R$1002),1,FALSE)),1,0)</f>
        <v>0</v>
      </c>
      <c r="AM2016" s="15">
        <f t="shared" si="220"/>
        <v>1</v>
      </c>
      <c r="AN2016" s="15">
        <f t="shared" si="221"/>
        <v>1</v>
      </c>
      <c r="AO2016" s="15">
        <f t="shared" si="222"/>
        <v>1</v>
      </c>
      <c r="AP2016" s="13" t="str">
        <f t="shared" si="223"/>
        <v>User Name Missing</v>
      </c>
      <c r="AQ2016" s="13" t="str">
        <f>IF(AP2016&lt;&gt;"Good","",A2016&amp;","&amp;B2016&amp;","&amp;C2016&amp;","&amp;D2016&amp;","&amp;L2016&amp;","&amp;S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43" ht="15.6" customHeight="1">
      <c r="E2017" s="15" t="str">
        <f t="shared" si="217"/>
        <v/>
      </c>
      <c r="L2017" s="15" t="str">
        <f t="shared" si="218"/>
        <v/>
      </c>
      <c r="S2017" s="15" t="str">
        <f t="shared" si="219"/>
        <v/>
      </c>
      <c r="AL2017" s="15">
        <f>IF(ISERROR(VLOOKUP(D2017,('Vlookup''sRef'!$R$2:$R$1002),1,FALSE)),1,0)</f>
        <v>0</v>
      </c>
      <c r="AM2017" s="15">
        <f t="shared" si="220"/>
        <v>1</v>
      </c>
      <c r="AN2017" s="15">
        <f t="shared" si="221"/>
        <v>1</v>
      </c>
      <c r="AO2017" s="15">
        <f t="shared" si="222"/>
        <v>1</v>
      </c>
      <c r="AP2017" s="13" t="str">
        <f t="shared" si="223"/>
        <v>User Name Missing</v>
      </c>
      <c r="AQ2017" s="13" t="str">
        <f>IF(AP2017&lt;&gt;"Good","",A2017&amp;","&amp;B2017&amp;","&amp;C2017&amp;","&amp;D2017&amp;","&amp;L2017&amp;","&amp;S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43" ht="15.6" customHeight="1">
      <c r="E2018" s="15" t="str">
        <f t="shared" si="217"/>
        <v/>
      </c>
      <c r="L2018" s="15" t="str">
        <f t="shared" si="218"/>
        <v/>
      </c>
      <c r="S2018" s="15" t="str">
        <f t="shared" si="219"/>
        <v/>
      </c>
      <c r="AL2018" s="15">
        <f>IF(ISERROR(VLOOKUP(D2018,('Vlookup''sRef'!$R$2:$R$1002),1,FALSE)),1,0)</f>
        <v>0</v>
      </c>
      <c r="AM2018" s="15">
        <f t="shared" si="220"/>
        <v>1</v>
      </c>
      <c r="AN2018" s="15">
        <f t="shared" si="221"/>
        <v>1</v>
      </c>
      <c r="AO2018" s="15">
        <f t="shared" si="222"/>
        <v>1</v>
      </c>
      <c r="AP2018" s="13" t="str">
        <f t="shared" si="223"/>
        <v>User Name Missing</v>
      </c>
      <c r="AQ2018" s="13" t="str">
        <f>IF(AP2018&lt;&gt;"Good","",A2018&amp;","&amp;B2018&amp;","&amp;C2018&amp;","&amp;D2018&amp;","&amp;L2018&amp;","&amp;S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43" ht="15.6" customHeight="1">
      <c r="E2019" s="15" t="str">
        <f t="shared" si="217"/>
        <v/>
      </c>
      <c r="L2019" s="15" t="str">
        <f t="shared" si="218"/>
        <v/>
      </c>
      <c r="S2019" s="15" t="str">
        <f t="shared" si="219"/>
        <v/>
      </c>
      <c r="AL2019" s="15">
        <f>IF(ISERROR(VLOOKUP(D2019,('Vlookup''sRef'!$R$2:$R$1002),1,FALSE)),1,0)</f>
        <v>0</v>
      </c>
      <c r="AM2019" s="15">
        <f t="shared" si="220"/>
        <v>1</v>
      </c>
      <c r="AN2019" s="15">
        <f t="shared" si="221"/>
        <v>1</v>
      </c>
      <c r="AO2019" s="15">
        <f t="shared" si="222"/>
        <v>1</v>
      </c>
      <c r="AP2019" s="13" t="str">
        <f t="shared" si="223"/>
        <v>User Name Missing</v>
      </c>
      <c r="AQ2019" s="13" t="str">
        <f>IF(AP2019&lt;&gt;"Good","",A2019&amp;","&amp;B2019&amp;","&amp;C2019&amp;","&amp;D2019&amp;","&amp;L2019&amp;","&amp;S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43" ht="15.6" customHeight="1">
      <c r="E2020" s="15" t="str">
        <f t="shared" si="217"/>
        <v/>
      </c>
      <c r="L2020" s="15" t="str">
        <f t="shared" si="218"/>
        <v/>
      </c>
      <c r="S2020" s="15" t="str">
        <f t="shared" si="219"/>
        <v/>
      </c>
      <c r="AL2020" s="15">
        <f>IF(ISERROR(VLOOKUP(D2020,('Vlookup''sRef'!$R$2:$R$1002),1,FALSE)),1,0)</f>
        <v>0</v>
      </c>
      <c r="AM2020" s="15">
        <f t="shared" si="220"/>
        <v>1</v>
      </c>
      <c r="AN2020" s="15">
        <f t="shared" si="221"/>
        <v>1</v>
      </c>
      <c r="AO2020" s="15">
        <f t="shared" si="222"/>
        <v>1</v>
      </c>
      <c r="AP2020" s="13" t="str">
        <f t="shared" si="223"/>
        <v>User Name Missing</v>
      </c>
      <c r="AQ2020" s="13" t="str">
        <f>IF(AP2020&lt;&gt;"Good","",A2020&amp;","&amp;B2020&amp;","&amp;C2020&amp;","&amp;D2020&amp;","&amp;L2020&amp;","&amp;S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43" ht="15.6" customHeight="1">
      <c r="E2021" s="15" t="str">
        <f t="shared" si="217"/>
        <v/>
      </c>
      <c r="L2021" s="15" t="str">
        <f t="shared" si="218"/>
        <v/>
      </c>
      <c r="S2021" s="15" t="str">
        <f t="shared" si="219"/>
        <v/>
      </c>
      <c r="AL2021" s="15">
        <f>IF(ISERROR(VLOOKUP(D2021,('Vlookup''sRef'!$R$2:$R$1002),1,FALSE)),1,0)</f>
        <v>0</v>
      </c>
      <c r="AM2021" s="15">
        <f t="shared" si="220"/>
        <v>1</v>
      </c>
      <c r="AN2021" s="15">
        <f t="shared" si="221"/>
        <v>1</v>
      </c>
      <c r="AO2021" s="15">
        <f t="shared" si="222"/>
        <v>1</v>
      </c>
      <c r="AP2021" s="13" t="str">
        <f t="shared" si="223"/>
        <v>User Name Missing</v>
      </c>
      <c r="AQ2021" s="13" t="str">
        <f>IF(AP2021&lt;&gt;"Good","",A2021&amp;","&amp;B2021&amp;","&amp;C2021&amp;","&amp;D2021&amp;","&amp;L2021&amp;","&amp;S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43" ht="15.6" customHeight="1">
      <c r="E2022" s="15" t="str">
        <f t="shared" si="217"/>
        <v/>
      </c>
      <c r="L2022" s="15" t="str">
        <f t="shared" si="218"/>
        <v/>
      </c>
      <c r="S2022" s="15" t="str">
        <f t="shared" si="219"/>
        <v/>
      </c>
      <c r="AL2022" s="15">
        <f>IF(ISERROR(VLOOKUP(D2022,('Vlookup''sRef'!$R$2:$R$1002),1,FALSE)),1,0)</f>
        <v>0</v>
      </c>
      <c r="AM2022" s="15">
        <f t="shared" si="220"/>
        <v>1</v>
      </c>
      <c r="AN2022" s="15">
        <f t="shared" si="221"/>
        <v>1</v>
      </c>
      <c r="AO2022" s="15">
        <f t="shared" si="222"/>
        <v>1</v>
      </c>
      <c r="AP2022" s="13" t="str">
        <f t="shared" si="223"/>
        <v>User Name Missing</v>
      </c>
      <c r="AQ2022" s="13" t="str">
        <f>IF(AP2022&lt;&gt;"Good","",A2022&amp;","&amp;B2022&amp;","&amp;C2022&amp;","&amp;D2022&amp;","&amp;L2022&amp;","&amp;S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43" ht="15.6" customHeight="1">
      <c r="E2023" s="15" t="str">
        <f t="shared" si="217"/>
        <v/>
      </c>
      <c r="L2023" s="15" t="str">
        <f t="shared" si="218"/>
        <v/>
      </c>
      <c r="S2023" s="15" t="str">
        <f t="shared" si="219"/>
        <v/>
      </c>
      <c r="AL2023" s="15">
        <f>IF(ISERROR(VLOOKUP(D2023,('Vlookup''sRef'!$R$2:$R$1002),1,FALSE)),1,0)</f>
        <v>0</v>
      </c>
      <c r="AM2023" s="15">
        <f t="shared" si="220"/>
        <v>1</v>
      </c>
      <c r="AN2023" s="15">
        <f t="shared" si="221"/>
        <v>1</v>
      </c>
      <c r="AO2023" s="15">
        <f t="shared" si="222"/>
        <v>1</v>
      </c>
      <c r="AP2023" s="13" t="str">
        <f t="shared" si="223"/>
        <v>User Name Missing</v>
      </c>
      <c r="AQ2023" s="13" t="str">
        <f>IF(AP2023&lt;&gt;"Good","",A2023&amp;","&amp;B2023&amp;","&amp;C2023&amp;","&amp;D2023&amp;","&amp;L2023&amp;","&amp;S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43" ht="15.6" customHeight="1">
      <c r="E2024" s="15" t="str">
        <f t="shared" si="217"/>
        <v/>
      </c>
      <c r="L2024" s="15" t="str">
        <f t="shared" si="218"/>
        <v/>
      </c>
      <c r="S2024" s="15" t="str">
        <f t="shared" si="219"/>
        <v/>
      </c>
      <c r="AL2024" s="15">
        <f>IF(ISERROR(VLOOKUP(D2024,('Vlookup''sRef'!$R$2:$R$1002),1,FALSE)),1,0)</f>
        <v>0</v>
      </c>
      <c r="AM2024" s="15">
        <f t="shared" si="220"/>
        <v>1</v>
      </c>
      <c r="AN2024" s="15">
        <f t="shared" si="221"/>
        <v>1</v>
      </c>
      <c r="AO2024" s="15">
        <f t="shared" si="222"/>
        <v>1</v>
      </c>
      <c r="AP2024" s="13" t="str">
        <f t="shared" si="223"/>
        <v>User Name Missing</v>
      </c>
      <c r="AQ2024" s="13" t="str">
        <f>IF(AP2024&lt;&gt;"Good","",A2024&amp;","&amp;B2024&amp;","&amp;C2024&amp;","&amp;D2024&amp;","&amp;L2024&amp;","&amp;S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43" ht="15.6" customHeight="1">
      <c r="E2025" s="15" t="str">
        <f t="shared" si="217"/>
        <v/>
      </c>
      <c r="L2025" s="15" t="str">
        <f t="shared" si="218"/>
        <v/>
      </c>
      <c r="S2025" s="15" t="str">
        <f t="shared" si="219"/>
        <v/>
      </c>
      <c r="AL2025" s="15">
        <f>IF(ISERROR(VLOOKUP(D2025,('Vlookup''sRef'!$R$2:$R$1002),1,FALSE)),1,0)</f>
        <v>0</v>
      </c>
      <c r="AM2025" s="15">
        <f t="shared" si="220"/>
        <v>1</v>
      </c>
      <c r="AN2025" s="15">
        <f t="shared" si="221"/>
        <v>1</v>
      </c>
      <c r="AO2025" s="15">
        <f t="shared" si="222"/>
        <v>1</v>
      </c>
      <c r="AP2025" s="13" t="str">
        <f t="shared" si="223"/>
        <v>User Name Missing</v>
      </c>
      <c r="AQ2025" s="13" t="str">
        <f>IF(AP2025&lt;&gt;"Good","",A2025&amp;","&amp;B2025&amp;","&amp;C2025&amp;","&amp;D2025&amp;","&amp;L2025&amp;","&amp;S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43" ht="15.6" customHeight="1">
      <c r="E2026" s="15" t="str">
        <f t="shared" si="217"/>
        <v/>
      </c>
      <c r="L2026" s="15" t="str">
        <f t="shared" si="218"/>
        <v/>
      </c>
      <c r="S2026" s="15" t="str">
        <f t="shared" si="219"/>
        <v/>
      </c>
      <c r="AL2026" s="15">
        <f>IF(ISERROR(VLOOKUP(D2026,('Vlookup''sRef'!$R$2:$R$1002),1,FALSE)),1,0)</f>
        <v>0</v>
      </c>
      <c r="AM2026" s="15">
        <f t="shared" si="220"/>
        <v>1</v>
      </c>
      <c r="AN2026" s="15">
        <f t="shared" si="221"/>
        <v>1</v>
      </c>
      <c r="AO2026" s="15">
        <f t="shared" si="222"/>
        <v>1</v>
      </c>
      <c r="AP2026" s="13" t="str">
        <f t="shared" si="223"/>
        <v>User Name Missing</v>
      </c>
      <c r="AQ2026" s="13" t="str">
        <f>IF(AP2026&lt;&gt;"Good","",A2026&amp;","&amp;B2026&amp;","&amp;C2026&amp;","&amp;D2026&amp;","&amp;L2026&amp;","&amp;S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43" ht="15.6" customHeight="1">
      <c r="E2027" s="15" t="str">
        <f t="shared" si="217"/>
        <v/>
      </c>
      <c r="L2027" s="15" t="str">
        <f t="shared" si="218"/>
        <v/>
      </c>
      <c r="S2027" s="15" t="str">
        <f t="shared" si="219"/>
        <v/>
      </c>
      <c r="AL2027" s="15">
        <f>IF(ISERROR(VLOOKUP(D2027,('Vlookup''sRef'!$R$2:$R$1002),1,FALSE)),1,0)</f>
        <v>0</v>
      </c>
      <c r="AM2027" s="15">
        <f t="shared" si="220"/>
        <v>1</v>
      </c>
      <c r="AN2027" s="15">
        <f t="shared" si="221"/>
        <v>1</v>
      </c>
      <c r="AO2027" s="15">
        <f t="shared" si="222"/>
        <v>1</v>
      </c>
      <c r="AP2027" s="13" t="str">
        <f t="shared" si="223"/>
        <v>User Name Missing</v>
      </c>
      <c r="AQ2027" s="13" t="str">
        <f>IF(AP2027&lt;&gt;"Good","",A2027&amp;","&amp;B2027&amp;","&amp;C2027&amp;","&amp;D2027&amp;","&amp;L2027&amp;","&amp;S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43" ht="15.6" customHeight="1">
      <c r="E2028" s="15" t="str">
        <f t="shared" si="217"/>
        <v/>
      </c>
      <c r="L2028" s="15" t="str">
        <f t="shared" si="218"/>
        <v/>
      </c>
      <c r="S2028" s="15" t="str">
        <f t="shared" si="219"/>
        <v/>
      </c>
      <c r="AL2028" s="15">
        <f>IF(ISERROR(VLOOKUP(D2028,('Vlookup''sRef'!$R$2:$R$1002),1,FALSE)),1,0)</f>
        <v>0</v>
      </c>
      <c r="AM2028" s="15">
        <f t="shared" si="220"/>
        <v>1</v>
      </c>
      <c r="AN2028" s="15">
        <f t="shared" si="221"/>
        <v>1</v>
      </c>
      <c r="AO2028" s="15">
        <f t="shared" si="222"/>
        <v>1</v>
      </c>
      <c r="AP2028" s="13" t="str">
        <f t="shared" si="223"/>
        <v>User Name Missing</v>
      </c>
      <c r="AQ2028" s="13" t="str">
        <f>IF(AP2028&lt;&gt;"Good","",A2028&amp;","&amp;B2028&amp;","&amp;C2028&amp;","&amp;D2028&amp;","&amp;L2028&amp;","&amp;S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43" ht="15.6" customHeight="1">
      <c r="E2029" s="15" t="str">
        <f t="shared" si="217"/>
        <v/>
      </c>
      <c r="L2029" s="15" t="str">
        <f t="shared" si="218"/>
        <v/>
      </c>
      <c r="S2029" s="15" t="str">
        <f t="shared" si="219"/>
        <v/>
      </c>
      <c r="AL2029" s="15">
        <f>IF(ISERROR(VLOOKUP(D2029,('Vlookup''sRef'!$R$2:$R$1002),1,FALSE)),1,0)</f>
        <v>0</v>
      </c>
      <c r="AM2029" s="15">
        <f t="shared" si="220"/>
        <v>1</v>
      </c>
      <c r="AN2029" s="15">
        <f t="shared" si="221"/>
        <v>1</v>
      </c>
      <c r="AO2029" s="15">
        <f t="shared" si="222"/>
        <v>1</v>
      </c>
      <c r="AP2029" s="13" t="str">
        <f t="shared" si="223"/>
        <v>User Name Missing</v>
      </c>
      <c r="AQ2029" s="13" t="str">
        <f>IF(AP2029&lt;&gt;"Good","",A2029&amp;","&amp;B2029&amp;","&amp;C2029&amp;","&amp;D2029&amp;","&amp;L2029&amp;","&amp;S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43" ht="15.6" customHeight="1">
      <c r="E2030" s="15" t="str">
        <f t="shared" si="217"/>
        <v/>
      </c>
      <c r="L2030" s="15" t="str">
        <f t="shared" si="218"/>
        <v/>
      </c>
      <c r="S2030" s="15" t="str">
        <f t="shared" si="219"/>
        <v/>
      </c>
      <c r="AL2030" s="15">
        <f>IF(ISERROR(VLOOKUP(D2030,('Vlookup''sRef'!$R$2:$R$1002),1,FALSE)),1,0)</f>
        <v>0</v>
      </c>
      <c r="AM2030" s="15">
        <f t="shared" si="220"/>
        <v>1</v>
      </c>
      <c r="AN2030" s="15">
        <f t="shared" si="221"/>
        <v>1</v>
      </c>
      <c r="AO2030" s="15">
        <f t="shared" si="222"/>
        <v>1</v>
      </c>
      <c r="AP2030" s="13" t="str">
        <f t="shared" si="223"/>
        <v>User Name Missing</v>
      </c>
      <c r="AQ2030" s="13" t="str">
        <f>IF(AP2030&lt;&gt;"Good","",A2030&amp;","&amp;B2030&amp;","&amp;C2030&amp;","&amp;D2030&amp;","&amp;L2030&amp;","&amp;S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43" ht="15.6" customHeight="1">
      <c r="E2031" s="15" t="str">
        <f t="shared" si="217"/>
        <v/>
      </c>
      <c r="L2031" s="15" t="str">
        <f t="shared" si="218"/>
        <v/>
      </c>
      <c r="S2031" s="15" t="str">
        <f t="shared" si="219"/>
        <v/>
      </c>
      <c r="AL2031" s="15">
        <f>IF(ISERROR(VLOOKUP(D2031,('Vlookup''sRef'!$R$2:$R$1002),1,FALSE)),1,0)</f>
        <v>0</v>
      </c>
      <c r="AM2031" s="15">
        <f t="shared" si="220"/>
        <v>1</v>
      </c>
      <c r="AN2031" s="15">
        <f t="shared" si="221"/>
        <v>1</v>
      </c>
      <c r="AO2031" s="15">
        <f t="shared" si="222"/>
        <v>1</v>
      </c>
      <c r="AP2031" s="13" t="str">
        <f t="shared" si="223"/>
        <v>User Name Missing</v>
      </c>
      <c r="AQ2031" s="13" t="str">
        <f>IF(AP2031&lt;&gt;"Good","",A2031&amp;","&amp;B2031&amp;","&amp;C2031&amp;","&amp;D2031&amp;","&amp;L2031&amp;","&amp;S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43" ht="15.6" customHeight="1">
      <c r="E2032" s="15" t="str">
        <f t="shared" si="217"/>
        <v/>
      </c>
      <c r="L2032" s="15" t="str">
        <f t="shared" si="218"/>
        <v/>
      </c>
      <c r="S2032" s="15" t="str">
        <f t="shared" si="219"/>
        <v/>
      </c>
      <c r="AL2032" s="15">
        <f>IF(ISERROR(VLOOKUP(D2032,('Vlookup''sRef'!$R$2:$R$1002),1,FALSE)),1,0)</f>
        <v>0</v>
      </c>
      <c r="AM2032" s="15">
        <f t="shared" si="220"/>
        <v>1</v>
      </c>
      <c r="AN2032" s="15">
        <f t="shared" si="221"/>
        <v>1</v>
      </c>
      <c r="AO2032" s="15">
        <f t="shared" si="222"/>
        <v>1</v>
      </c>
      <c r="AP2032" s="13" t="str">
        <f t="shared" si="223"/>
        <v>User Name Missing</v>
      </c>
      <c r="AQ2032" s="13" t="str">
        <f>IF(AP2032&lt;&gt;"Good","",A2032&amp;","&amp;B2032&amp;","&amp;C2032&amp;","&amp;D2032&amp;","&amp;L2032&amp;","&amp;S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43" ht="15.6" customHeight="1">
      <c r="E2033" s="15" t="str">
        <f t="shared" si="217"/>
        <v/>
      </c>
      <c r="L2033" s="15" t="str">
        <f t="shared" si="218"/>
        <v/>
      </c>
      <c r="S2033" s="15" t="str">
        <f t="shared" si="219"/>
        <v/>
      </c>
      <c r="AL2033" s="15">
        <f>IF(ISERROR(VLOOKUP(D2033,('Vlookup''sRef'!$R$2:$R$1002),1,FALSE)),1,0)</f>
        <v>0</v>
      </c>
      <c r="AM2033" s="15">
        <f t="shared" si="220"/>
        <v>1</v>
      </c>
      <c r="AN2033" s="15">
        <f t="shared" si="221"/>
        <v>1</v>
      </c>
      <c r="AO2033" s="15">
        <f t="shared" si="222"/>
        <v>1</v>
      </c>
      <c r="AP2033" s="13" t="str">
        <f t="shared" si="223"/>
        <v>User Name Missing</v>
      </c>
      <c r="AQ2033" s="13" t="str">
        <f>IF(AP2033&lt;&gt;"Good","",A2033&amp;","&amp;B2033&amp;","&amp;C2033&amp;","&amp;D2033&amp;","&amp;L2033&amp;","&amp;S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43" ht="15.6" customHeight="1">
      <c r="E2034" s="15" t="str">
        <f t="shared" si="217"/>
        <v/>
      </c>
      <c r="L2034" s="15" t="str">
        <f t="shared" si="218"/>
        <v/>
      </c>
      <c r="S2034" s="15" t="str">
        <f t="shared" si="219"/>
        <v/>
      </c>
      <c r="AL2034" s="15">
        <f>IF(ISERROR(VLOOKUP(D2034,('Vlookup''sRef'!$R$2:$R$1002),1,FALSE)),1,0)</f>
        <v>0</v>
      </c>
      <c r="AM2034" s="15">
        <f t="shared" si="220"/>
        <v>1</v>
      </c>
      <c r="AN2034" s="15">
        <f t="shared" si="221"/>
        <v>1</v>
      </c>
      <c r="AO2034" s="15">
        <f t="shared" si="222"/>
        <v>1</v>
      </c>
      <c r="AP2034" s="13" t="str">
        <f t="shared" si="223"/>
        <v>User Name Missing</v>
      </c>
      <c r="AQ2034" s="13" t="str">
        <f>IF(AP2034&lt;&gt;"Good","",A2034&amp;","&amp;B2034&amp;","&amp;C2034&amp;","&amp;D2034&amp;","&amp;L2034&amp;","&amp;S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43" ht="15.6" customHeight="1">
      <c r="E2035" s="15" t="str">
        <f t="shared" si="217"/>
        <v/>
      </c>
      <c r="L2035" s="15" t="str">
        <f t="shared" si="218"/>
        <v/>
      </c>
      <c r="S2035" s="15" t="str">
        <f t="shared" si="219"/>
        <v/>
      </c>
      <c r="AL2035" s="15">
        <f>IF(ISERROR(VLOOKUP(D2035,('Vlookup''sRef'!$R$2:$R$1002),1,FALSE)),1,0)</f>
        <v>0</v>
      </c>
      <c r="AM2035" s="15">
        <f t="shared" si="220"/>
        <v>1</v>
      </c>
      <c r="AN2035" s="15">
        <f t="shared" si="221"/>
        <v>1</v>
      </c>
      <c r="AO2035" s="15">
        <f t="shared" si="222"/>
        <v>1</v>
      </c>
      <c r="AP2035" s="13" t="str">
        <f t="shared" si="223"/>
        <v>User Name Missing</v>
      </c>
      <c r="AQ2035" s="13" t="str">
        <f>IF(AP2035&lt;&gt;"Good","",A2035&amp;","&amp;B2035&amp;","&amp;C2035&amp;","&amp;D2035&amp;","&amp;L2035&amp;","&amp;S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43" ht="15.6" customHeight="1">
      <c r="E2036" s="15" t="str">
        <f t="shared" si="217"/>
        <v/>
      </c>
      <c r="L2036" s="15" t="str">
        <f t="shared" si="218"/>
        <v/>
      </c>
      <c r="S2036" s="15" t="str">
        <f t="shared" si="219"/>
        <v/>
      </c>
      <c r="AL2036" s="15">
        <f>IF(ISERROR(VLOOKUP(D2036,('Vlookup''sRef'!$R$2:$R$1002),1,FALSE)),1,0)</f>
        <v>0</v>
      </c>
      <c r="AM2036" s="15">
        <f t="shared" si="220"/>
        <v>1</v>
      </c>
      <c r="AN2036" s="15">
        <f t="shared" si="221"/>
        <v>1</v>
      </c>
      <c r="AO2036" s="15">
        <f t="shared" si="222"/>
        <v>1</v>
      </c>
      <c r="AP2036" s="13" t="str">
        <f t="shared" si="223"/>
        <v>User Name Missing</v>
      </c>
      <c r="AQ2036" s="13" t="str">
        <f>IF(AP2036&lt;&gt;"Good","",A2036&amp;","&amp;B2036&amp;","&amp;C2036&amp;","&amp;D2036&amp;","&amp;L2036&amp;","&amp;S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43" ht="15.6" customHeight="1">
      <c r="E2037" s="15" t="str">
        <f t="shared" si="217"/>
        <v/>
      </c>
      <c r="L2037" s="15" t="str">
        <f t="shared" si="218"/>
        <v/>
      </c>
      <c r="S2037" s="15" t="str">
        <f t="shared" si="219"/>
        <v/>
      </c>
      <c r="AL2037" s="15">
        <f>IF(ISERROR(VLOOKUP(D2037,('Vlookup''sRef'!$R$2:$R$1002),1,FALSE)),1,0)</f>
        <v>0</v>
      </c>
      <c r="AM2037" s="15">
        <f t="shared" si="220"/>
        <v>1</v>
      </c>
      <c r="AN2037" s="15">
        <f t="shared" si="221"/>
        <v>1</v>
      </c>
      <c r="AO2037" s="15">
        <f t="shared" si="222"/>
        <v>1</v>
      </c>
      <c r="AP2037" s="13" t="str">
        <f t="shared" si="223"/>
        <v>User Name Missing</v>
      </c>
      <c r="AQ2037" s="13" t="str">
        <f>IF(AP2037&lt;&gt;"Good","",A2037&amp;","&amp;B2037&amp;","&amp;C2037&amp;","&amp;D2037&amp;","&amp;L2037&amp;","&amp;S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43" ht="15.6" customHeight="1">
      <c r="E2038" s="15" t="str">
        <f t="shared" si="217"/>
        <v/>
      </c>
      <c r="L2038" s="15" t="str">
        <f t="shared" si="218"/>
        <v/>
      </c>
      <c r="S2038" s="15" t="str">
        <f t="shared" si="219"/>
        <v/>
      </c>
      <c r="AL2038" s="15">
        <f>IF(ISERROR(VLOOKUP(D2038,('Vlookup''sRef'!$R$2:$R$1002),1,FALSE)),1,0)</f>
        <v>0</v>
      </c>
      <c r="AM2038" s="15">
        <f t="shared" si="220"/>
        <v>1</v>
      </c>
      <c r="AN2038" s="15">
        <f t="shared" si="221"/>
        <v>1</v>
      </c>
      <c r="AO2038" s="15">
        <f t="shared" si="222"/>
        <v>1</v>
      </c>
      <c r="AP2038" s="13" t="str">
        <f t="shared" si="223"/>
        <v>User Name Missing</v>
      </c>
      <c r="AQ2038" s="13" t="str">
        <f>IF(AP2038&lt;&gt;"Good","",A2038&amp;","&amp;B2038&amp;","&amp;C2038&amp;","&amp;D2038&amp;","&amp;L2038&amp;","&amp;S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43" ht="15.6" customHeight="1">
      <c r="E2039" s="15" t="str">
        <f t="shared" si="217"/>
        <v/>
      </c>
      <c r="L2039" s="15" t="str">
        <f t="shared" si="218"/>
        <v/>
      </c>
      <c r="S2039" s="15" t="str">
        <f t="shared" si="219"/>
        <v/>
      </c>
      <c r="AL2039" s="15">
        <f>IF(ISERROR(VLOOKUP(D2039,('Vlookup''sRef'!$R$2:$R$1002),1,FALSE)),1,0)</f>
        <v>0</v>
      </c>
      <c r="AM2039" s="15">
        <f t="shared" si="220"/>
        <v>1</v>
      </c>
      <c r="AN2039" s="15">
        <f t="shared" si="221"/>
        <v>1</v>
      </c>
      <c r="AO2039" s="15">
        <f t="shared" si="222"/>
        <v>1</v>
      </c>
      <c r="AP2039" s="13" t="str">
        <f t="shared" si="223"/>
        <v>User Name Missing</v>
      </c>
      <c r="AQ2039" s="13" t="str">
        <f>IF(AP2039&lt;&gt;"Good","",A2039&amp;","&amp;B2039&amp;","&amp;C2039&amp;","&amp;D2039&amp;","&amp;L2039&amp;","&amp;S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43" ht="15.6" customHeight="1">
      <c r="E2040" s="15" t="str">
        <f t="shared" si="217"/>
        <v/>
      </c>
      <c r="L2040" s="15" t="str">
        <f t="shared" si="218"/>
        <v/>
      </c>
      <c r="S2040" s="15" t="str">
        <f t="shared" si="219"/>
        <v/>
      </c>
      <c r="AL2040" s="15">
        <f>IF(ISERROR(VLOOKUP(D2040,('Vlookup''sRef'!$R$2:$R$1002),1,FALSE)),1,0)</f>
        <v>0</v>
      </c>
      <c r="AM2040" s="15">
        <f t="shared" si="220"/>
        <v>1</v>
      </c>
      <c r="AN2040" s="15">
        <f t="shared" si="221"/>
        <v>1</v>
      </c>
      <c r="AO2040" s="15">
        <f t="shared" si="222"/>
        <v>1</v>
      </c>
      <c r="AP2040" s="13" t="str">
        <f t="shared" si="223"/>
        <v>User Name Missing</v>
      </c>
      <c r="AQ2040" s="13" t="str">
        <f>IF(AP2040&lt;&gt;"Good","",A2040&amp;","&amp;B2040&amp;","&amp;C2040&amp;","&amp;D2040&amp;","&amp;L2040&amp;","&amp;S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43" ht="15.6" customHeight="1">
      <c r="E2041" s="15" t="str">
        <f t="shared" si="217"/>
        <v/>
      </c>
      <c r="L2041" s="15" t="str">
        <f t="shared" si="218"/>
        <v/>
      </c>
      <c r="S2041" s="15" t="str">
        <f t="shared" si="219"/>
        <v/>
      </c>
      <c r="AL2041" s="15">
        <f>IF(ISERROR(VLOOKUP(D2041,('Vlookup''sRef'!$R$2:$R$1002),1,FALSE)),1,0)</f>
        <v>0</v>
      </c>
      <c r="AM2041" s="15">
        <f t="shared" si="220"/>
        <v>1</v>
      </c>
      <c r="AN2041" s="15">
        <f t="shared" si="221"/>
        <v>1</v>
      </c>
      <c r="AO2041" s="15">
        <f t="shared" si="222"/>
        <v>1</v>
      </c>
      <c r="AP2041" s="13" t="str">
        <f t="shared" si="223"/>
        <v>User Name Missing</v>
      </c>
      <c r="AQ2041" s="13" t="str">
        <f>IF(AP2041&lt;&gt;"Good","",A2041&amp;","&amp;B2041&amp;","&amp;C2041&amp;","&amp;D2041&amp;","&amp;L2041&amp;","&amp;S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43" ht="15.6" customHeight="1">
      <c r="E2042" s="15" t="str">
        <f t="shared" si="217"/>
        <v/>
      </c>
      <c r="L2042" s="15" t="str">
        <f t="shared" si="218"/>
        <v/>
      </c>
      <c r="S2042" s="15" t="str">
        <f t="shared" si="219"/>
        <v/>
      </c>
      <c r="AL2042" s="15">
        <f>IF(ISERROR(VLOOKUP(D2042,('Vlookup''sRef'!$R$2:$R$1002),1,FALSE)),1,0)</f>
        <v>0</v>
      </c>
      <c r="AM2042" s="15">
        <f t="shared" si="220"/>
        <v>1</v>
      </c>
      <c r="AN2042" s="15">
        <f t="shared" si="221"/>
        <v>1</v>
      </c>
      <c r="AO2042" s="15">
        <f t="shared" si="222"/>
        <v>1</v>
      </c>
      <c r="AP2042" s="13" t="str">
        <f t="shared" si="223"/>
        <v>User Name Missing</v>
      </c>
      <c r="AQ2042" s="13" t="str">
        <f>IF(AP2042&lt;&gt;"Good","",A2042&amp;","&amp;B2042&amp;","&amp;C2042&amp;","&amp;D2042&amp;","&amp;L2042&amp;","&amp;S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43" ht="15.6" customHeight="1">
      <c r="E2043" s="15" t="str">
        <f t="shared" si="217"/>
        <v/>
      </c>
      <c r="L2043" s="15" t="str">
        <f t="shared" si="218"/>
        <v/>
      </c>
      <c r="S2043" s="15" t="str">
        <f t="shared" si="219"/>
        <v/>
      </c>
      <c r="AL2043" s="15">
        <f>IF(ISERROR(VLOOKUP(D2043,('Vlookup''sRef'!$R$2:$R$1002),1,FALSE)),1,0)</f>
        <v>0</v>
      </c>
      <c r="AM2043" s="15">
        <f t="shared" si="220"/>
        <v>1</v>
      </c>
      <c r="AN2043" s="15">
        <f t="shared" si="221"/>
        <v>1</v>
      </c>
      <c r="AO2043" s="15">
        <f t="shared" si="222"/>
        <v>1</v>
      </c>
      <c r="AP2043" s="13" t="str">
        <f t="shared" si="223"/>
        <v>User Name Missing</v>
      </c>
      <c r="AQ2043" s="13" t="str">
        <f>IF(AP2043&lt;&gt;"Good","",A2043&amp;","&amp;B2043&amp;","&amp;C2043&amp;","&amp;D2043&amp;","&amp;L2043&amp;","&amp;S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43" ht="15.6" customHeight="1">
      <c r="E2044" s="15" t="str">
        <f t="shared" si="217"/>
        <v/>
      </c>
      <c r="L2044" s="15" t="str">
        <f t="shared" si="218"/>
        <v/>
      </c>
      <c r="S2044" s="15" t="str">
        <f t="shared" si="219"/>
        <v/>
      </c>
      <c r="AL2044" s="15">
        <f>IF(ISERROR(VLOOKUP(D2044,('Vlookup''sRef'!$R$2:$R$1002),1,FALSE)),1,0)</f>
        <v>0</v>
      </c>
      <c r="AM2044" s="15">
        <f t="shared" si="220"/>
        <v>1</v>
      </c>
      <c r="AN2044" s="15">
        <f t="shared" si="221"/>
        <v>1</v>
      </c>
      <c r="AO2044" s="15">
        <f t="shared" si="222"/>
        <v>1</v>
      </c>
      <c r="AP2044" s="13" t="str">
        <f t="shared" si="223"/>
        <v>User Name Missing</v>
      </c>
      <c r="AQ2044" s="13" t="str">
        <f>IF(AP2044&lt;&gt;"Good","",A2044&amp;","&amp;B2044&amp;","&amp;C2044&amp;","&amp;D2044&amp;","&amp;L2044&amp;","&amp;S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43" ht="15.6" customHeight="1">
      <c r="E2045" s="15" t="str">
        <f t="shared" si="217"/>
        <v/>
      </c>
      <c r="L2045" s="15" t="str">
        <f t="shared" si="218"/>
        <v/>
      </c>
      <c r="S2045" s="15" t="str">
        <f t="shared" si="219"/>
        <v/>
      </c>
      <c r="AL2045" s="15">
        <f>IF(ISERROR(VLOOKUP(D2045,('Vlookup''sRef'!$R$2:$R$1002),1,FALSE)),1,0)</f>
        <v>0</v>
      </c>
      <c r="AM2045" s="15">
        <f t="shared" si="220"/>
        <v>1</v>
      </c>
      <c r="AN2045" s="15">
        <f t="shared" si="221"/>
        <v>1</v>
      </c>
      <c r="AO2045" s="15">
        <f t="shared" si="222"/>
        <v>1</v>
      </c>
      <c r="AP2045" s="13" t="str">
        <f t="shared" si="223"/>
        <v>User Name Missing</v>
      </c>
      <c r="AQ2045" s="13" t="str">
        <f>IF(AP2045&lt;&gt;"Good","",A2045&amp;","&amp;B2045&amp;","&amp;C2045&amp;","&amp;D2045&amp;","&amp;L2045&amp;","&amp;S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43" ht="15.6" customHeight="1">
      <c r="E2046" s="15" t="str">
        <f t="shared" si="217"/>
        <v/>
      </c>
      <c r="L2046" s="15" t="str">
        <f t="shared" si="218"/>
        <v/>
      </c>
      <c r="S2046" s="15" t="str">
        <f t="shared" si="219"/>
        <v/>
      </c>
      <c r="AL2046" s="15">
        <f>IF(ISERROR(VLOOKUP(D2046,('Vlookup''sRef'!$R$2:$R$1002),1,FALSE)),1,0)</f>
        <v>0</v>
      </c>
      <c r="AM2046" s="15">
        <f t="shared" si="220"/>
        <v>1</v>
      </c>
      <c r="AN2046" s="15">
        <f t="shared" si="221"/>
        <v>1</v>
      </c>
      <c r="AO2046" s="15">
        <f t="shared" si="222"/>
        <v>1</v>
      </c>
      <c r="AP2046" s="13" t="str">
        <f t="shared" si="223"/>
        <v>User Name Missing</v>
      </c>
      <c r="AQ2046" s="13" t="str">
        <f>IF(AP2046&lt;&gt;"Good","",A2046&amp;","&amp;B2046&amp;","&amp;C2046&amp;","&amp;D2046&amp;","&amp;L2046&amp;","&amp;S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43" ht="15.6" customHeight="1">
      <c r="E2047" s="15" t="str">
        <f t="shared" si="217"/>
        <v/>
      </c>
      <c r="L2047" s="15" t="str">
        <f t="shared" si="218"/>
        <v/>
      </c>
      <c r="S2047" s="15" t="str">
        <f t="shared" si="219"/>
        <v/>
      </c>
      <c r="AL2047" s="15">
        <f>IF(ISERROR(VLOOKUP(D2047,('Vlookup''sRef'!$R$2:$R$1002),1,FALSE)),1,0)</f>
        <v>0</v>
      </c>
      <c r="AM2047" s="15">
        <f t="shared" si="220"/>
        <v>1</v>
      </c>
      <c r="AN2047" s="15">
        <f t="shared" si="221"/>
        <v>1</v>
      </c>
      <c r="AO2047" s="15">
        <f t="shared" si="222"/>
        <v>1</v>
      </c>
      <c r="AP2047" s="13" t="str">
        <f t="shared" si="223"/>
        <v>User Name Missing</v>
      </c>
      <c r="AQ2047" s="13" t="str">
        <f>IF(AP2047&lt;&gt;"Good","",A2047&amp;","&amp;B2047&amp;","&amp;C2047&amp;","&amp;D2047&amp;","&amp;L2047&amp;","&amp;S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43" ht="15.6" customHeight="1">
      <c r="E2048" s="15" t="str">
        <f t="shared" si="217"/>
        <v/>
      </c>
      <c r="L2048" s="15" t="str">
        <f t="shared" si="218"/>
        <v/>
      </c>
      <c r="S2048" s="15" t="str">
        <f t="shared" si="219"/>
        <v/>
      </c>
      <c r="AL2048" s="15">
        <f>IF(ISERROR(VLOOKUP(D2048,('Vlookup''sRef'!$R$2:$R$1002),1,FALSE)),1,0)</f>
        <v>0</v>
      </c>
      <c r="AM2048" s="15">
        <f t="shared" si="220"/>
        <v>1</v>
      </c>
      <c r="AN2048" s="15">
        <f t="shared" si="221"/>
        <v>1</v>
      </c>
      <c r="AO2048" s="15">
        <f t="shared" si="222"/>
        <v>1</v>
      </c>
      <c r="AP2048" s="13" t="str">
        <f t="shared" si="223"/>
        <v>User Name Missing</v>
      </c>
      <c r="AQ2048" s="13" t="str">
        <f>IF(AP2048&lt;&gt;"Good","",A2048&amp;","&amp;B2048&amp;","&amp;C2048&amp;","&amp;D2048&amp;","&amp;L2048&amp;","&amp;S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43" ht="15.6" customHeight="1">
      <c r="E2049" s="15" t="str">
        <f t="shared" si="217"/>
        <v/>
      </c>
      <c r="L2049" s="15" t="str">
        <f t="shared" si="218"/>
        <v/>
      </c>
      <c r="S2049" s="15" t="str">
        <f t="shared" si="219"/>
        <v/>
      </c>
      <c r="AL2049" s="15">
        <f>IF(ISERROR(VLOOKUP(D2049,('Vlookup''sRef'!$R$2:$R$1002),1,FALSE)),1,0)</f>
        <v>0</v>
      </c>
      <c r="AM2049" s="15">
        <f t="shared" si="220"/>
        <v>1</v>
      </c>
      <c r="AN2049" s="15">
        <f t="shared" si="221"/>
        <v>1</v>
      </c>
      <c r="AO2049" s="15">
        <f t="shared" si="222"/>
        <v>1</v>
      </c>
      <c r="AP2049" s="13" t="str">
        <f t="shared" si="223"/>
        <v>User Name Missing</v>
      </c>
      <c r="AQ2049" s="13" t="str">
        <f>IF(AP2049&lt;&gt;"Good","",A2049&amp;","&amp;B2049&amp;","&amp;C2049&amp;","&amp;D2049&amp;","&amp;L2049&amp;","&amp;S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43" ht="15.6" customHeight="1">
      <c r="E2050" s="15" t="str">
        <f t="shared" si="217"/>
        <v/>
      </c>
      <c r="L2050" s="15" t="str">
        <f t="shared" si="218"/>
        <v/>
      </c>
      <c r="S2050" s="15" t="str">
        <f t="shared" si="219"/>
        <v/>
      </c>
      <c r="AL2050" s="15">
        <f>IF(ISERROR(VLOOKUP(D2050,('Vlookup''sRef'!$R$2:$R$1002),1,FALSE)),1,0)</f>
        <v>0</v>
      </c>
      <c r="AM2050" s="15">
        <f t="shared" si="220"/>
        <v>1</v>
      </c>
      <c r="AN2050" s="15">
        <f t="shared" si="221"/>
        <v>1</v>
      </c>
      <c r="AO2050" s="15">
        <f t="shared" si="222"/>
        <v>1</v>
      </c>
      <c r="AP2050" s="13" t="str">
        <f t="shared" si="223"/>
        <v>User Name Missing</v>
      </c>
      <c r="AQ2050" s="13" t="str">
        <f>IF(AP2050&lt;&gt;"Good","",A2050&amp;","&amp;B2050&amp;","&amp;C2050&amp;","&amp;D2050&amp;","&amp;L2050&amp;","&amp;S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43" ht="15.6" customHeight="1">
      <c r="E2051" s="15" t="str">
        <f t="shared" si="217"/>
        <v/>
      </c>
      <c r="L2051" s="15" t="str">
        <f t="shared" si="218"/>
        <v/>
      </c>
      <c r="S2051" s="15" t="str">
        <f t="shared" si="219"/>
        <v/>
      </c>
      <c r="AL2051" s="15">
        <f>IF(ISERROR(VLOOKUP(D2051,('Vlookup''sRef'!$R$2:$R$1002),1,FALSE)),1,0)</f>
        <v>0</v>
      </c>
      <c r="AM2051" s="15">
        <f t="shared" si="220"/>
        <v>1</v>
      </c>
      <c r="AN2051" s="15">
        <f t="shared" si="221"/>
        <v>1</v>
      </c>
      <c r="AO2051" s="15">
        <f t="shared" si="222"/>
        <v>1</v>
      </c>
      <c r="AP2051" s="13" t="str">
        <f t="shared" si="223"/>
        <v>User Name Missing</v>
      </c>
      <c r="AQ2051" s="13" t="str">
        <f>IF(AP2051&lt;&gt;"Good","",A2051&amp;","&amp;B2051&amp;","&amp;C2051&amp;","&amp;D2051&amp;","&amp;L2051&amp;","&amp;S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43" ht="15.6" customHeight="1">
      <c r="E2052" s="15" t="str">
        <f t="shared" si="217"/>
        <v/>
      </c>
      <c r="L2052" s="15" t="str">
        <f t="shared" si="218"/>
        <v/>
      </c>
      <c r="S2052" s="15" t="str">
        <f t="shared" si="219"/>
        <v/>
      </c>
      <c r="AL2052" s="15">
        <f>IF(ISERROR(VLOOKUP(D2052,('Vlookup''sRef'!$R$2:$R$1002),1,FALSE)),1,0)</f>
        <v>0</v>
      </c>
      <c r="AM2052" s="15">
        <f t="shared" si="220"/>
        <v>1</v>
      </c>
      <c r="AN2052" s="15">
        <f t="shared" si="221"/>
        <v>1</v>
      </c>
      <c r="AO2052" s="15">
        <f t="shared" si="222"/>
        <v>1</v>
      </c>
      <c r="AP2052" s="13" t="str">
        <f t="shared" si="223"/>
        <v>User Name Missing</v>
      </c>
      <c r="AQ2052" s="13" t="str">
        <f>IF(AP2052&lt;&gt;"Good","",A2052&amp;","&amp;B2052&amp;","&amp;C2052&amp;","&amp;D2052&amp;","&amp;L2052&amp;","&amp;S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43" ht="15.6" customHeight="1">
      <c r="E2053" s="15" t="str">
        <f t="shared" si="217"/>
        <v/>
      </c>
      <c r="L2053" s="15" t="str">
        <f t="shared" si="218"/>
        <v/>
      </c>
      <c r="S2053" s="15" t="str">
        <f t="shared" si="219"/>
        <v/>
      </c>
      <c r="AL2053" s="15">
        <f>IF(ISERROR(VLOOKUP(D2053,('Vlookup''sRef'!$R$2:$R$1002),1,FALSE)),1,0)</f>
        <v>0</v>
      </c>
      <c r="AM2053" s="15">
        <f t="shared" si="220"/>
        <v>1</v>
      </c>
      <c r="AN2053" s="15">
        <f t="shared" si="221"/>
        <v>1</v>
      </c>
      <c r="AO2053" s="15">
        <f t="shared" si="222"/>
        <v>1</v>
      </c>
      <c r="AP2053" s="13" t="str">
        <f t="shared" si="223"/>
        <v>User Name Missing</v>
      </c>
      <c r="AQ2053" s="13" t="str">
        <f>IF(AP2053&lt;&gt;"Good","",A2053&amp;","&amp;B2053&amp;","&amp;C2053&amp;","&amp;D2053&amp;","&amp;L2053&amp;","&amp;S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43" ht="15.6" customHeight="1">
      <c r="E2054" s="15" t="str">
        <f t="shared" si="217"/>
        <v/>
      </c>
      <c r="L2054" s="15" t="str">
        <f t="shared" si="218"/>
        <v/>
      </c>
      <c r="S2054" s="15" t="str">
        <f t="shared" si="219"/>
        <v/>
      </c>
      <c r="AL2054" s="15">
        <f>IF(ISERROR(VLOOKUP(D2054,('Vlookup''sRef'!$R$2:$R$1002),1,FALSE)),1,0)</f>
        <v>0</v>
      </c>
      <c r="AM2054" s="15">
        <f t="shared" si="220"/>
        <v>1</v>
      </c>
      <c r="AN2054" s="15">
        <f t="shared" si="221"/>
        <v>1</v>
      </c>
      <c r="AO2054" s="15">
        <f t="shared" si="222"/>
        <v>1</v>
      </c>
      <c r="AP2054" s="13" t="str">
        <f t="shared" si="223"/>
        <v>User Name Missing</v>
      </c>
      <c r="AQ2054" s="13" t="str">
        <f>IF(AP2054&lt;&gt;"Good","",A2054&amp;","&amp;B2054&amp;","&amp;C2054&amp;","&amp;D2054&amp;","&amp;L2054&amp;","&amp;S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43" ht="15.6" customHeight="1">
      <c r="E2055" s="15" t="str">
        <f t="shared" si="217"/>
        <v/>
      </c>
      <c r="L2055" s="15" t="str">
        <f t="shared" si="218"/>
        <v/>
      </c>
      <c r="S2055" s="15" t="str">
        <f t="shared" si="219"/>
        <v/>
      </c>
      <c r="AL2055" s="15">
        <f>IF(ISERROR(VLOOKUP(D2055,('Vlookup''sRef'!$R$2:$R$1002),1,FALSE)),1,0)</f>
        <v>0</v>
      </c>
      <c r="AM2055" s="15">
        <f t="shared" si="220"/>
        <v>1</v>
      </c>
      <c r="AN2055" s="15">
        <f t="shared" si="221"/>
        <v>1</v>
      </c>
      <c r="AO2055" s="15">
        <f t="shared" si="222"/>
        <v>1</v>
      </c>
      <c r="AP2055" s="13" t="str">
        <f t="shared" si="223"/>
        <v>User Name Missing</v>
      </c>
      <c r="AQ2055" s="13" t="str">
        <f>IF(AP2055&lt;&gt;"Good","",A2055&amp;","&amp;B2055&amp;","&amp;C2055&amp;","&amp;D2055&amp;","&amp;L2055&amp;","&amp;S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43" ht="15.6" customHeight="1">
      <c r="E2056" s="15" t="str">
        <f t="shared" si="217"/>
        <v/>
      </c>
      <c r="L2056" s="15" t="str">
        <f t="shared" si="218"/>
        <v/>
      </c>
      <c r="S2056" s="15" t="str">
        <f t="shared" si="219"/>
        <v/>
      </c>
      <c r="AL2056" s="15">
        <f>IF(ISERROR(VLOOKUP(D2056,('Vlookup''sRef'!$R$2:$R$1002),1,FALSE)),1,0)</f>
        <v>0</v>
      </c>
      <c r="AM2056" s="15">
        <f t="shared" si="220"/>
        <v>1</v>
      </c>
      <c r="AN2056" s="15">
        <f t="shared" si="221"/>
        <v>1</v>
      </c>
      <c r="AO2056" s="15">
        <f t="shared" si="222"/>
        <v>1</v>
      </c>
      <c r="AP2056" s="13" t="str">
        <f t="shared" si="223"/>
        <v>User Name Missing</v>
      </c>
      <c r="AQ2056" s="13" t="str">
        <f>IF(AP2056&lt;&gt;"Good","",A2056&amp;","&amp;B2056&amp;","&amp;C2056&amp;","&amp;D2056&amp;","&amp;L2056&amp;","&amp;S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43" ht="15.6" customHeight="1">
      <c r="E2057" s="15" t="str">
        <f t="shared" si="217"/>
        <v/>
      </c>
      <c r="L2057" s="15" t="str">
        <f t="shared" si="218"/>
        <v/>
      </c>
      <c r="S2057" s="15" t="str">
        <f t="shared" si="219"/>
        <v/>
      </c>
      <c r="AL2057" s="15">
        <f>IF(ISERROR(VLOOKUP(D2057,('Vlookup''sRef'!$R$2:$R$1002),1,FALSE)),1,0)</f>
        <v>0</v>
      </c>
      <c r="AM2057" s="15">
        <f t="shared" si="220"/>
        <v>1</v>
      </c>
      <c r="AN2057" s="15">
        <f t="shared" si="221"/>
        <v>1</v>
      </c>
      <c r="AO2057" s="15">
        <f t="shared" si="222"/>
        <v>1</v>
      </c>
      <c r="AP2057" s="13" t="str">
        <f t="shared" si="223"/>
        <v>User Name Missing</v>
      </c>
      <c r="AQ2057" s="13" t="str">
        <f>IF(AP2057&lt;&gt;"Good","",A2057&amp;","&amp;B2057&amp;","&amp;C2057&amp;","&amp;D2057&amp;","&amp;L2057&amp;","&amp;S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43" ht="15.6" customHeight="1">
      <c r="E2058" s="15" t="str">
        <f t="shared" si="217"/>
        <v/>
      </c>
      <c r="L2058" s="15" t="str">
        <f t="shared" si="218"/>
        <v/>
      </c>
      <c r="S2058" s="15" t="str">
        <f t="shared" si="219"/>
        <v/>
      </c>
      <c r="AL2058" s="15">
        <f>IF(ISERROR(VLOOKUP(D2058,('Vlookup''sRef'!$R$2:$R$1002),1,FALSE)),1,0)</f>
        <v>0</v>
      </c>
      <c r="AM2058" s="15">
        <f t="shared" si="220"/>
        <v>1</v>
      </c>
      <c r="AN2058" s="15">
        <f t="shared" si="221"/>
        <v>1</v>
      </c>
      <c r="AO2058" s="15">
        <f t="shared" si="222"/>
        <v>1</v>
      </c>
      <c r="AP2058" s="13" t="str">
        <f t="shared" si="223"/>
        <v>User Name Missing</v>
      </c>
      <c r="AQ2058" s="13" t="str">
        <f>IF(AP2058&lt;&gt;"Good","",A2058&amp;","&amp;B2058&amp;","&amp;C2058&amp;","&amp;D2058&amp;","&amp;L2058&amp;","&amp;S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43" ht="15.6" customHeight="1">
      <c r="E2059" s="15" t="str">
        <f t="shared" ref="E2059:E2122" si="224">IF(AND(A2059="",D2059=""),"",IF(OR(AND(ISNUMBER(SEARCH("@",A2059))*ISNUMBER(SEARCH(".",A2059,SEARCH("@",A2059))),ISBLANK(D2059)),LEN(D2059)&gt;=8),1,0))</f>
        <v/>
      </c>
      <c r="L2059" s="15" t="str">
        <f t="shared" si="218"/>
        <v/>
      </c>
      <c r="S2059" s="15" t="str">
        <f t="shared" si="219"/>
        <v/>
      </c>
      <c r="AL2059" s="15">
        <f>IF(ISERROR(VLOOKUP(D2059,('Vlookup''sRef'!$R$2:$R$1002),1,FALSE)),1,0)</f>
        <v>0</v>
      </c>
      <c r="AM2059" s="15">
        <f t="shared" si="220"/>
        <v>1</v>
      </c>
      <c r="AN2059" s="15">
        <f t="shared" si="221"/>
        <v>1</v>
      </c>
      <c r="AO2059" s="15">
        <f t="shared" si="222"/>
        <v>1</v>
      </c>
      <c r="AP2059" s="13" t="str">
        <f t="shared" si="223"/>
        <v>User Name Missing</v>
      </c>
      <c r="AQ2059" s="13" t="str">
        <f>IF(AP2059&lt;&gt;"Good","",A2059&amp;","&amp;B2059&amp;","&amp;C2059&amp;","&amp;D2059&amp;","&amp;L2059&amp;","&amp;S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43" ht="15.6" customHeight="1">
      <c r="E2060" s="15" t="str">
        <f t="shared" si="224"/>
        <v/>
      </c>
      <c r="L2060" s="15" t="str">
        <f t="shared" ref="L2060:L2123" si="225">IF(F2060="","",F2060&amp;IF(G2060&lt;&gt;"","|"&amp;G2060&amp;IF(H2060&lt;&gt;"","|"&amp;H2060&amp;IF(I2060&lt;&gt;"","|"&amp;I2060&amp;IF(J2060&lt;&gt;"","|"&amp;J2060&amp;IF(K2060&lt;&gt;"","|"&amp;K2060,""),""),""),""),""))</f>
        <v/>
      </c>
      <c r="S2060" s="15" t="str">
        <f t="shared" ref="S2060:S2123" si="226">IF(M2060="","",M2060&amp;IF(N2060&lt;&gt;"","|"&amp;N2060&amp;IF(O2060&lt;&gt;"","|"&amp;O2060&amp;IF(P2060&lt;&gt;"","|"&amp;P2060&amp;IF(Q2060&lt;&gt;"","|"&amp;Q2060&amp;IF(R2060&lt;&gt;"","|"&amp;R2060,""),""),""),""),""))</f>
        <v/>
      </c>
      <c r="AL2060" s="15">
        <f>IF(ISERROR(VLOOKUP(D2060,('Vlookup''sRef'!$R$2:$R$1002),1,FALSE)),1,0)</f>
        <v>0</v>
      </c>
      <c r="AM2060" s="15">
        <f t="shared" ref="AM2060:AM2123" si="227">IF(ISNUMBER(SEARCH(B2060,D2060)), 0, 1)</f>
        <v>1</v>
      </c>
      <c r="AN2060" s="15">
        <f t="shared" ref="AN2060:AN2123" si="228">IF(ISNUMBER(SEARCH(C2060,D2060)), 0, 1)</f>
        <v>1</v>
      </c>
      <c r="AO2060" s="15">
        <f t="shared" ref="AO2060:AO2123" si="229">IF(ISNUMBER(SEARCH(A2060,D2060)), 0, 1)</f>
        <v>1</v>
      </c>
      <c r="AP2060" s="13" t="str">
        <f t="shared" ref="AP2060:AP2123" si="230">IF(COUNTBLANK(A2060:AK2060)=31,"",IF(A2060="","User Name Missing",IF(B2060="","First Name Missing",IF(C2060="","Last Name Missing",IF(E2060=0,"Password Short(Min 8 Characters)",IF(AL2060=0,"Cannot be a common Password",IF(AM2060=0,"The password cannot contain the user's first  name.",IF(AN2060=0,"The password cannot contain the user's last  name.",IF(AO2060=0,"The password cannot contain the username.",IF(L2060="","Group Missing",IF(T2060="","Security Clearance Missing",IF(AA2060="","Time Zone Missing","Good"))))))))))))</f>
        <v>User Name Missing</v>
      </c>
      <c r="AQ2060" s="13" t="str">
        <f>IF(AP2060&lt;&gt;"Good","",A2060&amp;","&amp;B2060&amp;","&amp;C2060&amp;","&amp;D2060&amp;","&amp;L2060&amp;","&amp;S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43" ht="15.6" customHeight="1">
      <c r="E2061" s="15" t="str">
        <f t="shared" si="224"/>
        <v/>
      </c>
      <c r="L2061" s="15" t="str">
        <f t="shared" si="225"/>
        <v/>
      </c>
      <c r="S2061" s="15" t="str">
        <f t="shared" si="226"/>
        <v/>
      </c>
      <c r="AL2061" s="15">
        <f>IF(ISERROR(VLOOKUP(D2061,('Vlookup''sRef'!$R$2:$R$1002),1,FALSE)),1,0)</f>
        <v>0</v>
      </c>
      <c r="AM2061" s="15">
        <f t="shared" si="227"/>
        <v>1</v>
      </c>
      <c r="AN2061" s="15">
        <f t="shared" si="228"/>
        <v>1</v>
      </c>
      <c r="AO2061" s="15">
        <f t="shared" si="229"/>
        <v>1</v>
      </c>
      <c r="AP2061" s="13" t="str">
        <f t="shared" si="230"/>
        <v>User Name Missing</v>
      </c>
      <c r="AQ2061" s="13" t="str">
        <f>IF(AP2061&lt;&gt;"Good","",A2061&amp;","&amp;B2061&amp;","&amp;C2061&amp;","&amp;D2061&amp;","&amp;L2061&amp;","&amp;S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43" ht="15.6" customHeight="1">
      <c r="E2062" s="15" t="str">
        <f t="shared" si="224"/>
        <v/>
      </c>
      <c r="L2062" s="15" t="str">
        <f t="shared" si="225"/>
        <v/>
      </c>
      <c r="S2062" s="15" t="str">
        <f t="shared" si="226"/>
        <v/>
      </c>
      <c r="AL2062" s="15">
        <f>IF(ISERROR(VLOOKUP(D2062,('Vlookup''sRef'!$R$2:$R$1002),1,FALSE)),1,0)</f>
        <v>0</v>
      </c>
      <c r="AM2062" s="15">
        <f t="shared" si="227"/>
        <v>1</v>
      </c>
      <c r="AN2062" s="15">
        <f t="shared" si="228"/>
        <v>1</v>
      </c>
      <c r="AO2062" s="15">
        <f t="shared" si="229"/>
        <v>1</v>
      </c>
      <c r="AP2062" s="13" t="str">
        <f t="shared" si="230"/>
        <v>User Name Missing</v>
      </c>
      <c r="AQ2062" s="13" t="str">
        <f>IF(AP2062&lt;&gt;"Good","",A2062&amp;","&amp;B2062&amp;","&amp;C2062&amp;","&amp;D2062&amp;","&amp;L2062&amp;","&amp;S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43" ht="15.6" customHeight="1">
      <c r="E2063" s="15" t="str">
        <f t="shared" si="224"/>
        <v/>
      </c>
      <c r="L2063" s="15" t="str">
        <f t="shared" si="225"/>
        <v/>
      </c>
      <c r="S2063" s="15" t="str">
        <f t="shared" si="226"/>
        <v/>
      </c>
      <c r="AL2063" s="15">
        <f>IF(ISERROR(VLOOKUP(D2063,('Vlookup''sRef'!$R$2:$R$1002),1,FALSE)),1,0)</f>
        <v>0</v>
      </c>
      <c r="AM2063" s="15">
        <f t="shared" si="227"/>
        <v>1</v>
      </c>
      <c r="AN2063" s="15">
        <f t="shared" si="228"/>
        <v>1</v>
      </c>
      <c r="AO2063" s="15">
        <f t="shared" si="229"/>
        <v>1</v>
      </c>
      <c r="AP2063" s="13" t="str">
        <f t="shared" si="230"/>
        <v>User Name Missing</v>
      </c>
      <c r="AQ2063" s="13" t="str">
        <f>IF(AP2063&lt;&gt;"Good","",A2063&amp;","&amp;B2063&amp;","&amp;C2063&amp;","&amp;D2063&amp;","&amp;L2063&amp;","&amp;S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43" ht="15.6" customHeight="1">
      <c r="E2064" s="15" t="str">
        <f t="shared" si="224"/>
        <v/>
      </c>
      <c r="L2064" s="15" t="str">
        <f t="shared" si="225"/>
        <v/>
      </c>
      <c r="S2064" s="15" t="str">
        <f t="shared" si="226"/>
        <v/>
      </c>
      <c r="AL2064" s="15">
        <f>IF(ISERROR(VLOOKUP(D2064,('Vlookup''sRef'!$R$2:$R$1002),1,FALSE)),1,0)</f>
        <v>0</v>
      </c>
      <c r="AM2064" s="15">
        <f t="shared" si="227"/>
        <v>1</v>
      </c>
      <c r="AN2064" s="15">
        <f t="shared" si="228"/>
        <v>1</v>
      </c>
      <c r="AO2064" s="15">
        <f t="shared" si="229"/>
        <v>1</v>
      </c>
      <c r="AP2064" s="13" t="str">
        <f t="shared" si="230"/>
        <v>User Name Missing</v>
      </c>
      <c r="AQ2064" s="13" t="str">
        <f>IF(AP2064&lt;&gt;"Good","",A2064&amp;","&amp;B2064&amp;","&amp;C2064&amp;","&amp;D2064&amp;","&amp;L2064&amp;","&amp;S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43" ht="15.6" customHeight="1">
      <c r="E2065" s="15" t="str">
        <f t="shared" si="224"/>
        <v/>
      </c>
      <c r="L2065" s="15" t="str">
        <f t="shared" si="225"/>
        <v/>
      </c>
      <c r="S2065" s="15" t="str">
        <f t="shared" si="226"/>
        <v/>
      </c>
      <c r="AL2065" s="15">
        <f>IF(ISERROR(VLOOKUP(D2065,('Vlookup''sRef'!$R$2:$R$1002),1,FALSE)),1,0)</f>
        <v>0</v>
      </c>
      <c r="AM2065" s="15">
        <f t="shared" si="227"/>
        <v>1</v>
      </c>
      <c r="AN2065" s="15">
        <f t="shared" si="228"/>
        <v>1</v>
      </c>
      <c r="AO2065" s="15">
        <f t="shared" si="229"/>
        <v>1</v>
      </c>
      <c r="AP2065" s="13" t="str">
        <f t="shared" si="230"/>
        <v>User Name Missing</v>
      </c>
      <c r="AQ2065" s="13" t="str">
        <f>IF(AP2065&lt;&gt;"Good","",A2065&amp;","&amp;B2065&amp;","&amp;C2065&amp;","&amp;D2065&amp;","&amp;L2065&amp;","&amp;S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43" ht="15.6" customHeight="1">
      <c r="E2066" s="15" t="str">
        <f t="shared" si="224"/>
        <v/>
      </c>
      <c r="L2066" s="15" t="str">
        <f t="shared" si="225"/>
        <v/>
      </c>
      <c r="S2066" s="15" t="str">
        <f t="shared" si="226"/>
        <v/>
      </c>
      <c r="AL2066" s="15">
        <f>IF(ISERROR(VLOOKUP(D2066,('Vlookup''sRef'!$R$2:$R$1002),1,FALSE)),1,0)</f>
        <v>0</v>
      </c>
      <c r="AM2066" s="15">
        <f t="shared" si="227"/>
        <v>1</v>
      </c>
      <c r="AN2066" s="15">
        <f t="shared" si="228"/>
        <v>1</v>
      </c>
      <c r="AO2066" s="15">
        <f t="shared" si="229"/>
        <v>1</v>
      </c>
      <c r="AP2066" s="13" t="str">
        <f t="shared" si="230"/>
        <v>User Name Missing</v>
      </c>
      <c r="AQ2066" s="13" t="str">
        <f>IF(AP2066&lt;&gt;"Good","",A2066&amp;","&amp;B2066&amp;","&amp;C2066&amp;","&amp;D2066&amp;","&amp;L2066&amp;","&amp;S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43" ht="15.6" customHeight="1">
      <c r="E2067" s="15" t="str">
        <f t="shared" si="224"/>
        <v/>
      </c>
      <c r="L2067" s="15" t="str">
        <f t="shared" si="225"/>
        <v/>
      </c>
      <c r="S2067" s="15" t="str">
        <f t="shared" si="226"/>
        <v/>
      </c>
      <c r="AL2067" s="15">
        <f>IF(ISERROR(VLOOKUP(D2067,('Vlookup''sRef'!$R$2:$R$1002),1,FALSE)),1,0)</f>
        <v>0</v>
      </c>
      <c r="AM2067" s="15">
        <f t="shared" si="227"/>
        <v>1</v>
      </c>
      <c r="AN2067" s="15">
        <f t="shared" si="228"/>
        <v>1</v>
      </c>
      <c r="AO2067" s="15">
        <f t="shared" si="229"/>
        <v>1</v>
      </c>
      <c r="AP2067" s="13" t="str">
        <f t="shared" si="230"/>
        <v>User Name Missing</v>
      </c>
      <c r="AQ2067" s="13" t="str">
        <f>IF(AP2067&lt;&gt;"Good","",A2067&amp;","&amp;B2067&amp;","&amp;C2067&amp;","&amp;D2067&amp;","&amp;L2067&amp;","&amp;S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43" ht="15.6" customHeight="1">
      <c r="E2068" s="15" t="str">
        <f t="shared" si="224"/>
        <v/>
      </c>
      <c r="L2068" s="15" t="str">
        <f t="shared" si="225"/>
        <v/>
      </c>
      <c r="S2068" s="15" t="str">
        <f t="shared" si="226"/>
        <v/>
      </c>
      <c r="AL2068" s="15">
        <f>IF(ISERROR(VLOOKUP(D2068,('Vlookup''sRef'!$R$2:$R$1002),1,FALSE)),1,0)</f>
        <v>0</v>
      </c>
      <c r="AM2068" s="15">
        <f t="shared" si="227"/>
        <v>1</v>
      </c>
      <c r="AN2068" s="15">
        <f t="shared" si="228"/>
        <v>1</v>
      </c>
      <c r="AO2068" s="15">
        <f t="shared" si="229"/>
        <v>1</v>
      </c>
      <c r="AP2068" s="13" t="str">
        <f t="shared" si="230"/>
        <v>User Name Missing</v>
      </c>
      <c r="AQ2068" s="13" t="str">
        <f>IF(AP2068&lt;&gt;"Good","",A2068&amp;","&amp;B2068&amp;","&amp;C2068&amp;","&amp;D2068&amp;","&amp;L2068&amp;","&amp;S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43" ht="15.6" customHeight="1">
      <c r="E2069" s="15" t="str">
        <f t="shared" si="224"/>
        <v/>
      </c>
      <c r="L2069" s="15" t="str">
        <f t="shared" si="225"/>
        <v/>
      </c>
      <c r="S2069" s="15" t="str">
        <f t="shared" si="226"/>
        <v/>
      </c>
      <c r="AL2069" s="15">
        <f>IF(ISERROR(VLOOKUP(D2069,('Vlookup''sRef'!$R$2:$R$1002),1,FALSE)),1,0)</f>
        <v>0</v>
      </c>
      <c r="AM2069" s="15">
        <f t="shared" si="227"/>
        <v>1</v>
      </c>
      <c r="AN2069" s="15">
        <f t="shared" si="228"/>
        <v>1</v>
      </c>
      <c r="AO2069" s="15">
        <f t="shared" si="229"/>
        <v>1</v>
      </c>
      <c r="AP2069" s="13" t="str">
        <f t="shared" si="230"/>
        <v>User Name Missing</v>
      </c>
      <c r="AQ2069" s="13" t="str">
        <f>IF(AP2069&lt;&gt;"Good","",A2069&amp;","&amp;B2069&amp;","&amp;C2069&amp;","&amp;D2069&amp;","&amp;L2069&amp;","&amp;S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43" ht="15.6" customHeight="1">
      <c r="E2070" s="15" t="str">
        <f t="shared" si="224"/>
        <v/>
      </c>
      <c r="L2070" s="15" t="str">
        <f t="shared" si="225"/>
        <v/>
      </c>
      <c r="S2070" s="15" t="str">
        <f t="shared" si="226"/>
        <v/>
      </c>
      <c r="AL2070" s="15">
        <f>IF(ISERROR(VLOOKUP(D2070,('Vlookup''sRef'!$R$2:$R$1002),1,FALSE)),1,0)</f>
        <v>0</v>
      </c>
      <c r="AM2070" s="15">
        <f t="shared" si="227"/>
        <v>1</v>
      </c>
      <c r="AN2070" s="15">
        <f t="shared" si="228"/>
        <v>1</v>
      </c>
      <c r="AO2070" s="15">
        <f t="shared" si="229"/>
        <v>1</v>
      </c>
      <c r="AP2070" s="13" t="str">
        <f t="shared" si="230"/>
        <v>User Name Missing</v>
      </c>
      <c r="AQ2070" s="13" t="str">
        <f>IF(AP2070&lt;&gt;"Good","",A2070&amp;","&amp;B2070&amp;","&amp;C2070&amp;","&amp;D2070&amp;","&amp;L2070&amp;","&amp;S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43" ht="15.6" customHeight="1">
      <c r="E2071" s="15" t="str">
        <f t="shared" si="224"/>
        <v/>
      </c>
      <c r="L2071" s="15" t="str">
        <f t="shared" si="225"/>
        <v/>
      </c>
      <c r="S2071" s="15" t="str">
        <f t="shared" si="226"/>
        <v/>
      </c>
      <c r="AL2071" s="15">
        <f>IF(ISERROR(VLOOKUP(D2071,('Vlookup''sRef'!$R$2:$R$1002),1,FALSE)),1,0)</f>
        <v>0</v>
      </c>
      <c r="AM2071" s="15">
        <f t="shared" si="227"/>
        <v>1</v>
      </c>
      <c r="AN2071" s="15">
        <f t="shared" si="228"/>
        <v>1</v>
      </c>
      <c r="AO2071" s="15">
        <f t="shared" si="229"/>
        <v>1</v>
      </c>
      <c r="AP2071" s="13" t="str">
        <f t="shared" si="230"/>
        <v>User Name Missing</v>
      </c>
      <c r="AQ2071" s="13" t="str">
        <f>IF(AP2071&lt;&gt;"Good","",A2071&amp;","&amp;B2071&amp;","&amp;C2071&amp;","&amp;D2071&amp;","&amp;L2071&amp;","&amp;S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43" ht="15.6" customHeight="1">
      <c r="E2072" s="15" t="str">
        <f t="shared" si="224"/>
        <v/>
      </c>
      <c r="L2072" s="15" t="str">
        <f t="shared" si="225"/>
        <v/>
      </c>
      <c r="S2072" s="15" t="str">
        <f t="shared" si="226"/>
        <v/>
      </c>
      <c r="AL2072" s="15">
        <f>IF(ISERROR(VLOOKUP(D2072,('Vlookup''sRef'!$R$2:$R$1002),1,FALSE)),1,0)</f>
        <v>0</v>
      </c>
      <c r="AM2072" s="15">
        <f t="shared" si="227"/>
        <v>1</v>
      </c>
      <c r="AN2072" s="15">
        <f t="shared" si="228"/>
        <v>1</v>
      </c>
      <c r="AO2072" s="15">
        <f t="shared" si="229"/>
        <v>1</v>
      </c>
      <c r="AP2072" s="13" t="str">
        <f t="shared" si="230"/>
        <v>User Name Missing</v>
      </c>
      <c r="AQ2072" s="13" t="str">
        <f>IF(AP2072&lt;&gt;"Good","",A2072&amp;","&amp;B2072&amp;","&amp;C2072&amp;","&amp;D2072&amp;","&amp;L2072&amp;","&amp;S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43" ht="15.6" customHeight="1">
      <c r="E2073" s="15" t="str">
        <f t="shared" si="224"/>
        <v/>
      </c>
      <c r="L2073" s="15" t="str">
        <f t="shared" si="225"/>
        <v/>
      </c>
      <c r="S2073" s="15" t="str">
        <f t="shared" si="226"/>
        <v/>
      </c>
      <c r="AL2073" s="15">
        <f>IF(ISERROR(VLOOKUP(D2073,('Vlookup''sRef'!$R$2:$R$1002),1,FALSE)),1,0)</f>
        <v>0</v>
      </c>
      <c r="AM2073" s="15">
        <f t="shared" si="227"/>
        <v>1</v>
      </c>
      <c r="AN2073" s="15">
        <f t="shared" si="228"/>
        <v>1</v>
      </c>
      <c r="AO2073" s="15">
        <f t="shared" si="229"/>
        <v>1</v>
      </c>
      <c r="AP2073" s="13" t="str">
        <f t="shared" si="230"/>
        <v>User Name Missing</v>
      </c>
      <c r="AQ2073" s="13" t="str">
        <f>IF(AP2073&lt;&gt;"Good","",A2073&amp;","&amp;B2073&amp;","&amp;C2073&amp;","&amp;D2073&amp;","&amp;L2073&amp;","&amp;S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43" ht="15.6" customHeight="1">
      <c r="E2074" s="15" t="str">
        <f t="shared" si="224"/>
        <v/>
      </c>
      <c r="L2074" s="15" t="str">
        <f t="shared" si="225"/>
        <v/>
      </c>
      <c r="S2074" s="15" t="str">
        <f t="shared" si="226"/>
        <v/>
      </c>
      <c r="AL2074" s="15">
        <f>IF(ISERROR(VLOOKUP(D2074,('Vlookup''sRef'!$R$2:$R$1002),1,FALSE)),1,0)</f>
        <v>0</v>
      </c>
      <c r="AM2074" s="15">
        <f t="shared" si="227"/>
        <v>1</v>
      </c>
      <c r="AN2074" s="15">
        <f t="shared" si="228"/>
        <v>1</v>
      </c>
      <c r="AO2074" s="15">
        <f t="shared" si="229"/>
        <v>1</v>
      </c>
      <c r="AP2074" s="13" t="str">
        <f t="shared" si="230"/>
        <v>User Name Missing</v>
      </c>
      <c r="AQ2074" s="13" t="str">
        <f>IF(AP2074&lt;&gt;"Good","",A2074&amp;","&amp;B2074&amp;","&amp;C2074&amp;","&amp;D2074&amp;","&amp;L2074&amp;","&amp;S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43" ht="15.6" customHeight="1">
      <c r="E2075" s="15" t="str">
        <f t="shared" si="224"/>
        <v/>
      </c>
      <c r="L2075" s="15" t="str">
        <f t="shared" si="225"/>
        <v/>
      </c>
      <c r="S2075" s="15" t="str">
        <f t="shared" si="226"/>
        <v/>
      </c>
      <c r="AL2075" s="15">
        <f>IF(ISERROR(VLOOKUP(D2075,('Vlookup''sRef'!$R$2:$R$1002),1,FALSE)),1,0)</f>
        <v>0</v>
      </c>
      <c r="AM2075" s="15">
        <f t="shared" si="227"/>
        <v>1</v>
      </c>
      <c r="AN2075" s="15">
        <f t="shared" si="228"/>
        <v>1</v>
      </c>
      <c r="AO2075" s="15">
        <f t="shared" si="229"/>
        <v>1</v>
      </c>
      <c r="AP2075" s="13" t="str">
        <f t="shared" si="230"/>
        <v>User Name Missing</v>
      </c>
      <c r="AQ2075" s="13" t="str">
        <f>IF(AP2075&lt;&gt;"Good","",A2075&amp;","&amp;B2075&amp;","&amp;C2075&amp;","&amp;D2075&amp;","&amp;L2075&amp;","&amp;S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43" ht="15.6" customHeight="1">
      <c r="E2076" s="15" t="str">
        <f t="shared" si="224"/>
        <v/>
      </c>
      <c r="L2076" s="15" t="str">
        <f t="shared" si="225"/>
        <v/>
      </c>
      <c r="S2076" s="15" t="str">
        <f t="shared" si="226"/>
        <v/>
      </c>
      <c r="AL2076" s="15">
        <f>IF(ISERROR(VLOOKUP(D2076,('Vlookup''sRef'!$R$2:$R$1002),1,FALSE)),1,0)</f>
        <v>0</v>
      </c>
      <c r="AM2076" s="15">
        <f t="shared" si="227"/>
        <v>1</v>
      </c>
      <c r="AN2076" s="15">
        <f t="shared" si="228"/>
        <v>1</v>
      </c>
      <c r="AO2076" s="15">
        <f t="shared" si="229"/>
        <v>1</v>
      </c>
      <c r="AP2076" s="13" t="str">
        <f t="shared" si="230"/>
        <v>User Name Missing</v>
      </c>
      <c r="AQ2076" s="13" t="str">
        <f>IF(AP2076&lt;&gt;"Good","",A2076&amp;","&amp;B2076&amp;","&amp;C2076&amp;","&amp;D2076&amp;","&amp;L2076&amp;","&amp;S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43" ht="15.6" customHeight="1">
      <c r="E2077" s="15" t="str">
        <f t="shared" si="224"/>
        <v/>
      </c>
      <c r="L2077" s="15" t="str">
        <f t="shared" si="225"/>
        <v/>
      </c>
      <c r="S2077" s="15" t="str">
        <f t="shared" si="226"/>
        <v/>
      </c>
      <c r="AL2077" s="15">
        <f>IF(ISERROR(VLOOKUP(D2077,('Vlookup''sRef'!$R$2:$R$1002),1,FALSE)),1,0)</f>
        <v>0</v>
      </c>
      <c r="AM2077" s="15">
        <f t="shared" si="227"/>
        <v>1</v>
      </c>
      <c r="AN2077" s="15">
        <f t="shared" si="228"/>
        <v>1</v>
      </c>
      <c r="AO2077" s="15">
        <f t="shared" si="229"/>
        <v>1</v>
      </c>
      <c r="AP2077" s="13" t="str">
        <f t="shared" si="230"/>
        <v>User Name Missing</v>
      </c>
      <c r="AQ2077" s="13" t="str">
        <f>IF(AP2077&lt;&gt;"Good","",A2077&amp;","&amp;B2077&amp;","&amp;C2077&amp;","&amp;D2077&amp;","&amp;L2077&amp;","&amp;S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43" ht="15.6" customHeight="1">
      <c r="E2078" s="15" t="str">
        <f t="shared" si="224"/>
        <v/>
      </c>
      <c r="L2078" s="15" t="str">
        <f t="shared" si="225"/>
        <v/>
      </c>
      <c r="S2078" s="15" t="str">
        <f t="shared" si="226"/>
        <v/>
      </c>
      <c r="AL2078" s="15">
        <f>IF(ISERROR(VLOOKUP(D2078,('Vlookup''sRef'!$R$2:$R$1002),1,FALSE)),1,0)</f>
        <v>0</v>
      </c>
      <c r="AM2078" s="15">
        <f t="shared" si="227"/>
        <v>1</v>
      </c>
      <c r="AN2078" s="15">
        <f t="shared" si="228"/>
        <v>1</v>
      </c>
      <c r="AO2078" s="15">
        <f t="shared" si="229"/>
        <v>1</v>
      </c>
      <c r="AP2078" s="13" t="str">
        <f t="shared" si="230"/>
        <v>User Name Missing</v>
      </c>
      <c r="AQ2078" s="13" t="str">
        <f>IF(AP2078&lt;&gt;"Good","",A2078&amp;","&amp;B2078&amp;","&amp;C2078&amp;","&amp;D2078&amp;","&amp;L2078&amp;","&amp;S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43" ht="15.6" customHeight="1">
      <c r="E2079" s="15" t="str">
        <f t="shared" si="224"/>
        <v/>
      </c>
      <c r="L2079" s="15" t="str">
        <f t="shared" si="225"/>
        <v/>
      </c>
      <c r="S2079" s="15" t="str">
        <f t="shared" si="226"/>
        <v/>
      </c>
      <c r="AL2079" s="15">
        <f>IF(ISERROR(VLOOKUP(D2079,('Vlookup''sRef'!$R$2:$R$1002),1,FALSE)),1,0)</f>
        <v>0</v>
      </c>
      <c r="AM2079" s="15">
        <f t="shared" si="227"/>
        <v>1</v>
      </c>
      <c r="AN2079" s="15">
        <f t="shared" si="228"/>
        <v>1</v>
      </c>
      <c r="AO2079" s="15">
        <f t="shared" si="229"/>
        <v>1</v>
      </c>
      <c r="AP2079" s="13" t="str">
        <f t="shared" si="230"/>
        <v>User Name Missing</v>
      </c>
      <c r="AQ2079" s="13" t="str">
        <f>IF(AP2079&lt;&gt;"Good","",A2079&amp;","&amp;B2079&amp;","&amp;C2079&amp;","&amp;D2079&amp;","&amp;L2079&amp;","&amp;S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43" ht="15.6" customHeight="1">
      <c r="E2080" s="15" t="str">
        <f t="shared" si="224"/>
        <v/>
      </c>
      <c r="L2080" s="15" t="str">
        <f t="shared" si="225"/>
        <v/>
      </c>
      <c r="S2080" s="15" t="str">
        <f t="shared" si="226"/>
        <v/>
      </c>
      <c r="AL2080" s="15">
        <f>IF(ISERROR(VLOOKUP(D2080,('Vlookup''sRef'!$R$2:$R$1002),1,FALSE)),1,0)</f>
        <v>0</v>
      </c>
      <c r="AM2080" s="15">
        <f t="shared" si="227"/>
        <v>1</v>
      </c>
      <c r="AN2080" s="15">
        <f t="shared" si="228"/>
        <v>1</v>
      </c>
      <c r="AO2080" s="15">
        <f t="shared" si="229"/>
        <v>1</v>
      </c>
      <c r="AP2080" s="13" t="str">
        <f t="shared" si="230"/>
        <v>User Name Missing</v>
      </c>
      <c r="AQ2080" s="13" t="str">
        <f>IF(AP2080&lt;&gt;"Good","",A2080&amp;","&amp;B2080&amp;","&amp;C2080&amp;","&amp;D2080&amp;","&amp;L2080&amp;","&amp;S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43" ht="15.6" customHeight="1">
      <c r="E2081" s="15" t="str">
        <f t="shared" si="224"/>
        <v/>
      </c>
      <c r="L2081" s="15" t="str">
        <f t="shared" si="225"/>
        <v/>
      </c>
      <c r="S2081" s="15" t="str">
        <f t="shared" si="226"/>
        <v/>
      </c>
      <c r="AL2081" s="15">
        <f>IF(ISERROR(VLOOKUP(D2081,('Vlookup''sRef'!$R$2:$R$1002),1,FALSE)),1,0)</f>
        <v>0</v>
      </c>
      <c r="AM2081" s="15">
        <f t="shared" si="227"/>
        <v>1</v>
      </c>
      <c r="AN2081" s="15">
        <f t="shared" si="228"/>
        <v>1</v>
      </c>
      <c r="AO2081" s="15">
        <f t="shared" si="229"/>
        <v>1</v>
      </c>
      <c r="AP2081" s="13" t="str">
        <f t="shared" si="230"/>
        <v>User Name Missing</v>
      </c>
      <c r="AQ2081" s="13" t="str">
        <f>IF(AP2081&lt;&gt;"Good","",A2081&amp;","&amp;B2081&amp;","&amp;C2081&amp;","&amp;D2081&amp;","&amp;L2081&amp;","&amp;S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43" ht="15.6" customHeight="1">
      <c r="E2082" s="15" t="str">
        <f t="shared" si="224"/>
        <v/>
      </c>
      <c r="L2082" s="15" t="str">
        <f t="shared" si="225"/>
        <v/>
      </c>
      <c r="S2082" s="15" t="str">
        <f t="shared" si="226"/>
        <v/>
      </c>
      <c r="AL2082" s="15">
        <f>IF(ISERROR(VLOOKUP(D2082,('Vlookup''sRef'!$R$2:$R$1002),1,FALSE)),1,0)</f>
        <v>0</v>
      </c>
      <c r="AM2082" s="15">
        <f t="shared" si="227"/>
        <v>1</v>
      </c>
      <c r="AN2082" s="15">
        <f t="shared" si="228"/>
        <v>1</v>
      </c>
      <c r="AO2082" s="15">
        <f t="shared" si="229"/>
        <v>1</v>
      </c>
      <c r="AP2082" s="13" t="str">
        <f t="shared" si="230"/>
        <v>User Name Missing</v>
      </c>
      <c r="AQ2082" s="13" t="str">
        <f>IF(AP2082&lt;&gt;"Good","",A2082&amp;","&amp;B2082&amp;","&amp;C2082&amp;","&amp;D2082&amp;","&amp;L2082&amp;","&amp;S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43" ht="15.6" customHeight="1">
      <c r="E2083" s="15" t="str">
        <f t="shared" si="224"/>
        <v/>
      </c>
      <c r="L2083" s="15" t="str">
        <f t="shared" si="225"/>
        <v/>
      </c>
      <c r="S2083" s="15" t="str">
        <f t="shared" si="226"/>
        <v/>
      </c>
      <c r="AL2083" s="15">
        <f>IF(ISERROR(VLOOKUP(D2083,('Vlookup''sRef'!$R$2:$R$1002),1,FALSE)),1,0)</f>
        <v>0</v>
      </c>
      <c r="AM2083" s="15">
        <f t="shared" si="227"/>
        <v>1</v>
      </c>
      <c r="AN2083" s="15">
        <f t="shared" si="228"/>
        <v>1</v>
      </c>
      <c r="AO2083" s="15">
        <f t="shared" si="229"/>
        <v>1</v>
      </c>
      <c r="AP2083" s="13" t="str">
        <f t="shared" si="230"/>
        <v>User Name Missing</v>
      </c>
      <c r="AQ2083" s="13" t="str">
        <f>IF(AP2083&lt;&gt;"Good","",A2083&amp;","&amp;B2083&amp;","&amp;C2083&amp;","&amp;D2083&amp;","&amp;L2083&amp;","&amp;S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43" ht="15.6" customHeight="1">
      <c r="E2084" s="15" t="str">
        <f t="shared" si="224"/>
        <v/>
      </c>
      <c r="L2084" s="15" t="str">
        <f t="shared" si="225"/>
        <v/>
      </c>
      <c r="S2084" s="15" t="str">
        <f t="shared" si="226"/>
        <v/>
      </c>
      <c r="AL2084" s="15">
        <f>IF(ISERROR(VLOOKUP(D2084,('Vlookup''sRef'!$R$2:$R$1002),1,FALSE)),1,0)</f>
        <v>0</v>
      </c>
      <c r="AM2084" s="15">
        <f t="shared" si="227"/>
        <v>1</v>
      </c>
      <c r="AN2084" s="15">
        <f t="shared" si="228"/>
        <v>1</v>
      </c>
      <c r="AO2084" s="15">
        <f t="shared" si="229"/>
        <v>1</v>
      </c>
      <c r="AP2084" s="13" t="str">
        <f t="shared" si="230"/>
        <v>User Name Missing</v>
      </c>
      <c r="AQ2084" s="13" t="str">
        <f>IF(AP2084&lt;&gt;"Good","",A2084&amp;","&amp;B2084&amp;","&amp;C2084&amp;","&amp;D2084&amp;","&amp;L2084&amp;","&amp;S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43" ht="15.6" customHeight="1">
      <c r="E2085" s="15" t="str">
        <f t="shared" si="224"/>
        <v/>
      </c>
      <c r="L2085" s="15" t="str">
        <f t="shared" si="225"/>
        <v/>
      </c>
      <c r="S2085" s="15" t="str">
        <f t="shared" si="226"/>
        <v/>
      </c>
      <c r="AL2085" s="15">
        <f>IF(ISERROR(VLOOKUP(D2085,('Vlookup''sRef'!$R$2:$R$1002),1,FALSE)),1,0)</f>
        <v>0</v>
      </c>
      <c r="AM2085" s="15">
        <f t="shared" si="227"/>
        <v>1</v>
      </c>
      <c r="AN2085" s="15">
        <f t="shared" si="228"/>
        <v>1</v>
      </c>
      <c r="AO2085" s="15">
        <f t="shared" si="229"/>
        <v>1</v>
      </c>
      <c r="AP2085" s="13" t="str">
        <f t="shared" si="230"/>
        <v>User Name Missing</v>
      </c>
      <c r="AQ2085" s="13" t="str">
        <f>IF(AP2085&lt;&gt;"Good","",A2085&amp;","&amp;B2085&amp;","&amp;C2085&amp;","&amp;D2085&amp;","&amp;L2085&amp;","&amp;S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43" ht="15.6" customHeight="1">
      <c r="E2086" s="15" t="str">
        <f t="shared" si="224"/>
        <v/>
      </c>
      <c r="L2086" s="15" t="str">
        <f t="shared" si="225"/>
        <v/>
      </c>
      <c r="S2086" s="15" t="str">
        <f t="shared" si="226"/>
        <v/>
      </c>
      <c r="AL2086" s="15">
        <f>IF(ISERROR(VLOOKUP(D2086,('Vlookup''sRef'!$R$2:$R$1002),1,FALSE)),1,0)</f>
        <v>0</v>
      </c>
      <c r="AM2086" s="15">
        <f t="shared" si="227"/>
        <v>1</v>
      </c>
      <c r="AN2086" s="15">
        <f t="shared" si="228"/>
        <v>1</v>
      </c>
      <c r="AO2086" s="15">
        <f t="shared" si="229"/>
        <v>1</v>
      </c>
      <c r="AP2086" s="13" t="str">
        <f t="shared" si="230"/>
        <v>User Name Missing</v>
      </c>
      <c r="AQ2086" s="13" t="str">
        <f>IF(AP2086&lt;&gt;"Good","",A2086&amp;","&amp;B2086&amp;","&amp;C2086&amp;","&amp;D2086&amp;","&amp;L2086&amp;","&amp;S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43" ht="15.6" customHeight="1">
      <c r="E2087" s="15" t="str">
        <f t="shared" si="224"/>
        <v/>
      </c>
      <c r="L2087" s="15" t="str">
        <f t="shared" si="225"/>
        <v/>
      </c>
      <c r="S2087" s="15" t="str">
        <f t="shared" si="226"/>
        <v/>
      </c>
      <c r="AL2087" s="15">
        <f>IF(ISERROR(VLOOKUP(D2087,('Vlookup''sRef'!$R$2:$R$1002),1,FALSE)),1,0)</f>
        <v>0</v>
      </c>
      <c r="AM2087" s="15">
        <f t="shared" si="227"/>
        <v>1</v>
      </c>
      <c r="AN2087" s="15">
        <f t="shared" si="228"/>
        <v>1</v>
      </c>
      <c r="AO2087" s="15">
        <f t="shared" si="229"/>
        <v>1</v>
      </c>
      <c r="AP2087" s="13" t="str">
        <f t="shared" si="230"/>
        <v>User Name Missing</v>
      </c>
      <c r="AQ2087" s="13" t="str">
        <f>IF(AP2087&lt;&gt;"Good","",A2087&amp;","&amp;B2087&amp;","&amp;C2087&amp;","&amp;D2087&amp;","&amp;L2087&amp;","&amp;S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43" ht="15.6" customHeight="1">
      <c r="E2088" s="15" t="str">
        <f t="shared" si="224"/>
        <v/>
      </c>
      <c r="L2088" s="15" t="str">
        <f t="shared" si="225"/>
        <v/>
      </c>
      <c r="S2088" s="15" t="str">
        <f t="shared" si="226"/>
        <v/>
      </c>
      <c r="AL2088" s="15">
        <f>IF(ISERROR(VLOOKUP(D2088,('Vlookup''sRef'!$R$2:$R$1002),1,FALSE)),1,0)</f>
        <v>0</v>
      </c>
      <c r="AM2088" s="15">
        <f t="shared" si="227"/>
        <v>1</v>
      </c>
      <c r="AN2088" s="15">
        <f t="shared" si="228"/>
        <v>1</v>
      </c>
      <c r="AO2088" s="15">
        <f t="shared" si="229"/>
        <v>1</v>
      </c>
      <c r="AP2088" s="13" t="str">
        <f t="shared" si="230"/>
        <v>User Name Missing</v>
      </c>
      <c r="AQ2088" s="13" t="str">
        <f>IF(AP2088&lt;&gt;"Good","",A2088&amp;","&amp;B2088&amp;","&amp;C2088&amp;","&amp;D2088&amp;","&amp;L2088&amp;","&amp;S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43" ht="15.6" customHeight="1">
      <c r="E2089" s="15" t="str">
        <f t="shared" si="224"/>
        <v/>
      </c>
      <c r="L2089" s="15" t="str">
        <f t="shared" si="225"/>
        <v/>
      </c>
      <c r="S2089" s="15" t="str">
        <f t="shared" si="226"/>
        <v/>
      </c>
      <c r="AL2089" s="15">
        <f>IF(ISERROR(VLOOKUP(D2089,('Vlookup''sRef'!$R$2:$R$1002),1,FALSE)),1,0)</f>
        <v>0</v>
      </c>
      <c r="AM2089" s="15">
        <f t="shared" si="227"/>
        <v>1</v>
      </c>
      <c r="AN2089" s="15">
        <f t="shared" si="228"/>
        <v>1</v>
      </c>
      <c r="AO2089" s="15">
        <f t="shared" si="229"/>
        <v>1</v>
      </c>
      <c r="AP2089" s="13" t="str">
        <f t="shared" si="230"/>
        <v>User Name Missing</v>
      </c>
      <c r="AQ2089" s="13" t="str">
        <f>IF(AP2089&lt;&gt;"Good","",A2089&amp;","&amp;B2089&amp;","&amp;C2089&amp;","&amp;D2089&amp;","&amp;L2089&amp;","&amp;S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43" ht="15.6" customHeight="1">
      <c r="E2090" s="15" t="str">
        <f t="shared" si="224"/>
        <v/>
      </c>
      <c r="L2090" s="15" t="str">
        <f t="shared" si="225"/>
        <v/>
      </c>
      <c r="S2090" s="15" t="str">
        <f t="shared" si="226"/>
        <v/>
      </c>
      <c r="AL2090" s="15">
        <f>IF(ISERROR(VLOOKUP(D2090,('Vlookup''sRef'!$R$2:$R$1002),1,FALSE)),1,0)</f>
        <v>0</v>
      </c>
      <c r="AM2090" s="15">
        <f t="shared" si="227"/>
        <v>1</v>
      </c>
      <c r="AN2090" s="15">
        <f t="shared" si="228"/>
        <v>1</v>
      </c>
      <c r="AO2090" s="15">
        <f t="shared" si="229"/>
        <v>1</v>
      </c>
      <c r="AP2090" s="13" t="str">
        <f t="shared" si="230"/>
        <v>User Name Missing</v>
      </c>
      <c r="AQ2090" s="13" t="str">
        <f>IF(AP2090&lt;&gt;"Good","",A2090&amp;","&amp;B2090&amp;","&amp;C2090&amp;","&amp;D2090&amp;","&amp;L2090&amp;","&amp;S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43" ht="15.6" customHeight="1">
      <c r="E2091" s="15" t="str">
        <f t="shared" si="224"/>
        <v/>
      </c>
      <c r="L2091" s="15" t="str">
        <f t="shared" si="225"/>
        <v/>
      </c>
      <c r="S2091" s="15" t="str">
        <f t="shared" si="226"/>
        <v/>
      </c>
      <c r="AL2091" s="15">
        <f>IF(ISERROR(VLOOKUP(D2091,('Vlookup''sRef'!$R$2:$R$1002),1,FALSE)),1,0)</f>
        <v>0</v>
      </c>
      <c r="AM2091" s="15">
        <f t="shared" si="227"/>
        <v>1</v>
      </c>
      <c r="AN2091" s="15">
        <f t="shared" si="228"/>
        <v>1</v>
      </c>
      <c r="AO2091" s="15">
        <f t="shared" si="229"/>
        <v>1</v>
      </c>
      <c r="AP2091" s="13" t="str">
        <f t="shared" si="230"/>
        <v>User Name Missing</v>
      </c>
      <c r="AQ2091" s="13" t="str">
        <f>IF(AP2091&lt;&gt;"Good","",A2091&amp;","&amp;B2091&amp;","&amp;C2091&amp;","&amp;D2091&amp;","&amp;L2091&amp;","&amp;S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43" ht="15.6" customHeight="1">
      <c r="E2092" s="15" t="str">
        <f t="shared" si="224"/>
        <v/>
      </c>
      <c r="L2092" s="15" t="str">
        <f t="shared" si="225"/>
        <v/>
      </c>
      <c r="S2092" s="15" t="str">
        <f t="shared" si="226"/>
        <v/>
      </c>
      <c r="AL2092" s="15">
        <f>IF(ISERROR(VLOOKUP(D2092,('Vlookup''sRef'!$R$2:$R$1002),1,FALSE)),1,0)</f>
        <v>0</v>
      </c>
      <c r="AM2092" s="15">
        <f t="shared" si="227"/>
        <v>1</v>
      </c>
      <c r="AN2092" s="15">
        <f t="shared" si="228"/>
        <v>1</v>
      </c>
      <c r="AO2092" s="15">
        <f t="shared" si="229"/>
        <v>1</v>
      </c>
      <c r="AP2092" s="13" t="str">
        <f t="shared" si="230"/>
        <v>User Name Missing</v>
      </c>
      <c r="AQ2092" s="13" t="str">
        <f>IF(AP2092&lt;&gt;"Good","",A2092&amp;","&amp;B2092&amp;","&amp;C2092&amp;","&amp;D2092&amp;","&amp;L2092&amp;","&amp;S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43" ht="15.6" customHeight="1">
      <c r="E2093" s="15" t="str">
        <f t="shared" si="224"/>
        <v/>
      </c>
      <c r="L2093" s="15" t="str">
        <f t="shared" si="225"/>
        <v/>
      </c>
      <c r="S2093" s="15" t="str">
        <f t="shared" si="226"/>
        <v/>
      </c>
      <c r="AL2093" s="15">
        <f>IF(ISERROR(VLOOKUP(D2093,('Vlookup''sRef'!$R$2:$R$1002),1,FALSE)),1,0)</f>
        <v>0</v>
      </c>
      <c r="AM2093" s="15">
        <f t="shared" si="227"/>
        <v>1</v>
      </c>
      <c r="AN2093" s="15">
        <f t="shared" si="228"/>
        <v>1</v>
      </c>
      <c r="AO2093" s="15">
        <f t="shared" si="229"/>
        <v>1</v>
      </c>
      <c r="AP2093" s="13" t="str">
        <f t="shared" si="230"/>
        <v>User Name Missing</v>
      </c>
      <c r="AQ2093" s="13" t="str">
        <f>IF(AP2093&lt;&gt;"Good","",A2093&amp;","&amp;B2093&amp;","&amp;C2093&amp;","&amp;D2093&amp;","&amp;L2093&amp;","&amp;S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43" ht="15.6" customHeight="1">
      <c r="E2094" s="15" t="str">
        <f t="shared" si="224"/>
        <v/>
      </c>
      <c r="L2094" s="15" t="str">
        <f t="shared" si="225"/>
        <v/>
      </c>
      <c r="S2094" s="15" t="str">
        <f t="shared" si="226"/>
        <v/>
      </c>
      <c r="AL2094" s="15">
        <f>IF(ISERROR(VLOOKUP(D2094,('Vlookup''sRef'!$R$2:$R$1002),1,FALSE)),1,0)</f>
        <v>0</v>
      </c>
      <c r="AM2094" s="15">
        <f t="shared" si="227"/>
        <v>1</v>
      </c>
      <c r="AN2094" s="15">
        <f t="shared" si="228"/>
        <v>1</v>
      </c>
      <c r="AO2094" s="15">
        <f t="shared" si="229"/>
        <v>1</v>
      </c>
      <c r="AP2094" s="13" t="str">
        <f t="shared" si="230"/>
        <v>User Name Missing</v>
      </c>
      <c r="AQ2094" s="13" t="str">
        <f>IF(AP2094&lt;&gt;"Good","",A2094&amp;","&amp;B2094&amp;","&amp;C2094&amp;","&amp;D2094&amp;","&amp;L2094&amp;","&amp;S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43" ht="15.6" customHeight="1">
      <c r="E2095" s="15" t="str">
        <f t="shared" si="224"/>
        <v/>
      </c>
      <c r="L2095" s="15" t="str">
        <f t="shared" si="225"/>
        <v/>
      </c>
      <c r="S2095" s="15" t="str">
        <f t="shared" si="226"/>
        <v/>
      </c>
      <c r="AL2095" s="15">
        <f>IF(ISERROR(VLOOKUP(D2095,('Vlookup''sRef'!$R$2:$R$1002),1,FALSE)),1,0)</f>
        <v>0</v>
      </c>
      <c r="AM2095" s="15">
        <f t="shared" si="227"/>
        <v>1</v>
      </c>
      <c r="AN2095" s="15">
        <f t="shared" si="228"/>
        <v>1</v>
      </c>
      <c r="AO2095" s="15">
        <f t="shared" si="229"/>
        <v>1</v>
      </c>
      <c r="AP2095" s="13" t="str">
        <f t="shared" si="230"/>
        <v>User Name Missing</v>
      </c>
      <c r="AQ2095" s="13" t="str">
        <f>IF(AP2095&lt;&gt;"Good","",A2095&amp;","&amp;B2095&amp;","&amp;C2095&amp;","&amp;D2095&amp;","&amp;L2095&amp;","&amp;S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43" ht="15.6" customHeight="1">
      <c r="E2096" s="15" t="str">
        <f t="shared" si="224"/>
        <v/>
      </c>
      <c r="L2096" s="15" t="str">
        <f t="shared" si="225"/>
        <v/>
      </c>
      <c r="S2096" s="15" t="str">
        <f t="shared" si="226"/>
        <v/>
      </c>
      <c r="AL2096" s="15">
        <f>IF(ISERROR(VLOOKUP(D2096,('Vlookup''sRef'!$R$2:$R$1002),1,FALSE)),1,0)</f>
        <v>0</v>
      </c>
      <c r="AM2096" s="15">
        <f t="shared" si="227"/>
        <v>1</v>
      </c>
      <c r="AN2096" s="15">
        <f t="shared" si="228"/>
        <v>1</v>
      </c>
      <c r="AO2096" s="15">
        <f t="shared" si="229"/>
        <v>1</v>
      </c>
      <c r="AP2096" s="13" t="str">
        <f t="shared" si="230"/>
        <v>User Name Missing</v>
      </c>
      <c r="AQ2096" s="13" t="str">
        <f>IF(AP2096&lt;&gt;"Good","",A2096&amp;","&amp;B2096&amp;","&amp;C2096&amp;","&amp;D2096&amp;","&amp;L2096&amp;","&amp;S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43" ht="15.6" customHeight="1">
      <c r="E2097" s="15" t="str">
        <f t="shared" si="224"/>
        <v/>
      </c>
      <c r="L2097" s="15" t="str">
        <f t="shared" si="225"/>
        <v/>
      </c>
      <c r="S2097" s="15" t="str">
        <f t="shared" si="226"/>
        <v/>
      </c>
      <c r="AL2097" s="15">
        <f>IF(ISERROR(VLOOKUP(D2097,('Vlookup''sRef'!$R$2:$R$1002),1,FALSE)),1,0)</f>
        <v>0</v>
      </c>
      <c r="AM2097" s="15">
        <f t="shared" si="227"/>
        <v>1</v>
      </c>
      <c r="AN2097" s="15">
        <f t="shared" si="228"/>
        <v>1</v>
      </c>
      <c r="AO2097" s="15">
        <f t="shared" si="229"/>
        <v>1</v>
      </c>
      <c r="AP2097" s="13" t="str">
        <f t="shared" si="230"/>
        <v>User Name Missing</v>
      </c>
      <c r="AQ2097" s="13" t="str">
        <f>IF(AP2097&lt;&gt;"Good","",A2097&amp;","&amp;B2097&amp;","&amp;C2097&amp;","&amp;D2097&amp;","&amp;L2097&amp;","&amp;S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43" ht="15.6" customHeight="1">
      <c r="E2098" s="15" t="str">
        <f t="shared" si="224"/>
        <v/>
      </c>
      <c r="L2098" s="15" t="str">
        <f t="shared" si="225"/>
        <v/>
      </c>
      <c r="S2098" s="15" t="str">
        <f t="shared" si="226"/>
        <v/>
      </c>
      <c r="AL2098" s="15">
        <f>IF(ISERROR(VLOOKUP(D2098,('Vlookup''sRef'!$R$2:$R$1002),1,FALSE)),1,0)</f>
        <v>0</v>
      </c>
      <c r="AM2098" s="15">
        <f t="shared" si="227"/>
        <v>1</v>
      </c>
      <c r="AN2098" s="15">
        <f t="shared" si="228"/>
        <v>1</v>
      </c>
      <c r="AO2098" s="15">
        <f t="shared" si="229"/>
        <v>1</v>
      </c>
      <c r="AP2098" s="13" t="str">
        <f t="shared" si="230"/>
        <v>User Name Missing</v>
      </c>
      <c r="AQ2098" s="13" t="str">
        <f>IF(AP2098&lt;&gt;"Good","",A2098&amp;","&amp;B2098&amp;","&amp;C2098&amp;","&amp;D2098&amp;","&amp;L2098&amp;","&amp;S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43" ht="15.6" customHeight="1">
      <c r="E2099" s="15" t="str">
        <f t="shared" si="224"/>
        <v/>
      </c>
      <c r="L2099" s="15" t="str">
        <f t="shared" si="225"/>
        <v/>
      </c>
      <c r="S2099" s="15" t="str">
        <f t="shared" si="226"/>
        <v/>
      </c>
      <c r="AL2099" s="15">
        <f>IF(ISERROR(VLOOKUP(D2099,('Vlookup''sRef'!$R$2:$R$1002),1,FALSE)),1,0)</f>
        <v>0</v>
      </c>
      <c r="AM2099" s="15">
        <f t="shared" si="227"/>
        <v>1</v>
      </c>
      <c r="AN2099" s="15">
        <f t="shared" si="228"/>
        <v>1</v>
      </c>
      <c r="AO2099" s="15">
        <f t="shared" si="229"/>
        <v>1</v>
      </c>
      <c r="AP2099" s="13" t="str">
        <f t="shared" si="230"/>
        <v>User Name Missing</v>
      </c>
      <c r="AQ2099" s="13" t="str">
        <f>IF(AP2099&lt;&gt;"Good","",A2099&amp;","&amp;B2099&amp;","&amp;C2099&amp;","&amp;D2099&amp;","&amp;L2099&amp;","&amp;S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43" ht="15.6" customHeight="1">
      <c r="E2100" s="15" t="str">
        <f t="shared" si="224"/>
        <v/>
      </c>
      <c r="L2100" s="15" t="str">
        <f t="shared" si="225"/>
        <v/>
      </c>
      <c r="S2100" s="15" t="str">
        <f t="shared" si="226"/>
        <v/>
      </c>
      <c r="AL2100" s="15">
        <f>IF(ISERROR(VLOOKUP(D2100,('Vlookup''sRef'!$R$2:$R$1002),1,FALSE)),1,0)</f>
        <v>0</v>
      </c>
      <c r="AM2100" s="15">
        <f t="shared" si="227"/>
        <v>1</v>
      </c>
      <c r="AN2100" s="15">
        <f t="shared" si="228"/>
        <v>1</v>
      </c>
      <c r="AO2100" s="15">
        <f t="shared" si="229"/>
        <v>1</v>
      </c>
      <c r="AP2100" s="13" t="str">
        <f t="shared" si="230"/>
        <v>User Name Missing</v>
      </c>
      <c r="AQ2100" s="13" t="str">
        <f>IF(AP2100&lt;&gt;"Good","",A2100&amp;","&amp;B2100&amp;","&amp;C2100&amp;","&amp;D2100&amp;","&amp;L2100&amp;","&amp;S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43" ht="15.6" customHeight="1">
      <c r="E2101" s="15" t="str">
        <f t="shared" si="224"/>
        <v/>
      </c>
      <c r="L2101" s="15" t="str">
        <f t="shared" si="225"/>
        <v/>
      </c>
      <c r="S2101" s="15" t="str">
        <f t="shared" si="226"/>
        <v/>
      </c>
      <c r="AL2101" s="15">
        <f>IF(ISERROR(VLOOKUP(D2101,('Vlookup''sRef'!$R$2:$R$1002),1,FALSE)),1,0)</f>
        <v>0</v>
      </c>
      <c r="AM2101" s="15">
        <f t="shared" si="227"/>
        <v>1</v>
      </c>
      <c r="AN2101" s="15">
        <f t="shared" si="228"/>
        <v>1</v>
      </c>
      <c r="AO2101" s="15">
        <f t="shared" si="229"/>
        <v>1</v>
      </c>
      <c r="AP2101" s="13" t="str">
        <f t="shared" si="230"/>
        <v>User Name Missing</v>
      </c>
      <c r="AQ2101" s="13" t="str">
        <f>IF(AP2101&lt;&gt;"Good","",A2101&amp;","&amp;B2101&amp;","&amp;C2101&amp;","&amp;D2101&amp;","&amp;L2101&amp;","&amp;S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43" ht="15.6" customHeight="1">
      <c r="E2102" s="15" t="str">
        <f t="shared" si="224"/>
        <v/>
      </c>
      <c r="L2102" s="15" t="str">
        <f t="shared" si="225"/>
        <v/>
      </c>
      <c r="S2102" s="15" t="str">
        <f t="shared" si="226"/>
        <v/>
      </c>
      <c r="AL2102" s="15">
        <f>IF(ISERROR(VLOOKUP(D2102,('Vlookup''sRef'!$R$2:$R$1002),1,FALSE)),1,0)</f>
        <v>0</v>
      </c>
      <c r="AM2102" s="15">
        <f t="shared" si="227"/>
        <v>1</v>
      </c>
      <c r="AN2102" s="15">
        <f t="shared" si="228"/>
        <v>1</v>
      </c>
      <c r="AO2102" s="15">
        <f t="shared" si="229"/>
        <v>1</v>
      </c>
      <c r="AP2102" s="13" t="str">
        <f t="shared" si="230"/>
        <v>User Name Missing</v>
      </c>
      <c r="AQ2102" s="13" t="str">
        <f>IF(AP2102&lt;&gt;"Good","",A2102&amp;","&amp;B2102&amp;","&amp;C2102&amp;","&amp;D2102&amp;","&amp;L2102&amp;","&amp;S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43" ht="15.6" customHeight="1">
      <c r="E2103" s="15" t="str">
        <f t="shared" si="224"/>
        <v/>
      </c>
      <c r="L2103" s="15" t="str">
        <f t="shared" si="225"/>
        <v/>
      </c>
      <c r="S2103" s="15" t="str">
        <f t="shared" si="226"/>
        <v/>
      </c>
      <c r="AL2103" s="15">
        <f>IF(ISERROR(VLOOKUP(D2103,('Vlookup''sRef'!$R$2:$R$1002),1,FALSE)),1,0)</f>
        <v>0</v>
      </c>
      <c r="AM2103" s="15">
        <f t="shared" si="227"/>
        <v>1</v>
      </c>
      <c r="AN2103" s="15">
        <f t="shared" si="228"/>
        <v>1</v>
      </c>
      <c r="AO2103" s="15">
        <f t="shared" si="229"/>
        <v>1</v>
      </c>
      <c r="AP2103" s="13" t="str">
        <f t="shared" si="230"/>
        <v>User Name Missing</v>
      </c>
      <c r="AQ2103" s="13" t="str">
        <f>IF(AP2103&lt;&gt;"Good","",A2103&amp;","&amp;B2103&amp;","&amp;C2103&amp;","&amp;D2103&amp;","&amp;L2103&amp;","&amp;S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43" ht="15.6" customHeight="1">
      <c r="E2104" s="15" t="str">
        <f t="shared" si="224"/>
        <v/>
      </c>
      <c r="L2104" s="15" t="str">
        <f t="shared" si="225"/>
        <v/>
      </c>
      <c r="S2104" s="15" t="str">
        <f t="shared" si="226"/>
        <v/>
      </c>
      <c r="AL2104" s="15">
        <f>IF(ISERROR(VLOOKUP(D2104,('Vlookup''sRef'!$R$2:$R$1002),1,FALSE)),1,0)</f>
        <v>0</v>
      </c>
      <c r="AM2104" s="15">
        <f t="shared" si="227"/>
        <v>1</v>
      </c>
      <c r="AN2104" s="15">
        <f t="shared" si="228"/>
        <v>1</v>
      </c>
      <c r="AO2104" s="15">
        <f t="shared" si="229"/>
        <v>1</v>
      </c>
      <c r="AP2104" s="13" t="str">
        <f t="shared" si="230"/>
        <v>User Name Missing</v>
      </c>
      <c r="AQ2104" s="13" t="str">
        <f>IF(AP2104&lt;&gt;"Good","",A2104&amp;","&amp;B2104&amp;","&amp;C2104&amp;","&amp;D2104&amp;","&amp;L2104&amp;","&amp;S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43" ht="15.6" customHeight="1">
      <c r="E2105" s="15" t="str">
        <f t="shared" si="224"/>
        <v/>
      </c>
      <c r="L2105" s="15" t="str">
        <f t="shared" si="225"/>
        <v/>
      </c>
      <c r="S2105" s="15" t="str">
        <f t="shared" si="226"/>
        <v/>
      </c>
      <c r="AL2105" s="15">
        <f>IF(ISERROR(VLOOKUP(D2105,('Vlookup''sRef'!$R$2:$R$1002),1,FALSE)),1,0)</f>
        <v>0</v>
      </c>
      <c r="AM2105" s="15">
        <f t="shared" si="227"/>
        <v>1</v>
      </c>
      <c r="AN2105" s="15">
        <f t="shared" si="228"/>
        <v>1</v>
      </c>
      <c r="AO2105" s="15">
        <f t="shared" si="229"/>
        <v>1</v>
      </c>
      <c r="AP2105" s="13" t="str">
        <f t="shared" si="230"/>
        <v>User Name Missing</v>
      </c>
      <c r="AQ2105" s="13" t="str">
        <f>IF(AP2105&lt;&gt;"Good","",A2105&amp;","&amp;B2105&amp;","&amp;C2105&amp;","&amp;D2105&amp;","&amp;L2105&amp;","&amp;S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43" ht="15.6" customHeight="1">
      <c r="E2106" s="15" t="str">
        <f t="shared" si="224"/>
        <v/>
      </c>
      <c r="L2106" s="15" t="str">
        <f t="shared" si="225"/>
        <v/>
      </c>
      <c r="S2106" s="15" t="str">
        <f t="shared" si="226"/>
        <v/>
      </c>
      <c r="AL2106" s="15">
        <f>IF(ISERROR(VLOOKUP(D2106,('Vlookup''sRef'!$R$2:$R$1002),1,FALSE)),1,0)</f>
        <v>0</v>
      </c>
      <c r="AM2106" s="15">
        <f t="shared" si="227"/>
        <v>1</v>
      </c>
      <c r="AN2106" s="15">
        <f t="shared" si="228"/>
        <v>1</v>
      </c>
      <c r="AO2106" s="15">
        <f t="shared" si="229"/>
        <v>1</v>
      </c>
      <c r="AP2106" s="13" t="str">
        <f t="shared" si="230"/>
        <v>User Name Missing</v>
      </c>
      <c r="AQ2106" s="13" t="str">
        <f>IF(AP2106&lt;&gt;"Good","",A2106&amp;","&amp;B2106&amp;","&amp;C2106&amp;","&amp;D2106&amp;","&amp;L2106&amp;","&amp;S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43" ht="15.6" customHeight="1">
      <c r="E2107" s="15" t="str">
        <f t="shared" si="224"/>
        <v/>
      </c>
      <c r="L2107" s="15" t="str">
        <f t="shared" si="225"/>
        <v/>
      </c>
      <c r="S2107" s="15" t="str">
        <f t="shared" si="226"/>
        <v/>
      </c>
      <c r="AL2107" s="15">
        <f>IF(ISERROR(VLOOKUP(D2107,('Vlookup''sRef'!$R$2:$R$1002),1,FALSE)),1,0)</f>
        <v>0</v>
      </c>
      <c r="AM2107" s="15">
        <f t="shared" si="227"/>
        <v>1</v>
      </c>
      <c r="AN2107" s="15">
        <f t="shared" si="228"/>
        <v>1</v>
      </c>
      <c r="AO2107" s="15">
        <f t="shared" si="229"/>
        <v>1</v>
      </c>
      <c r="AP2107" s="13" t="str">
        <f t="shared" si="230"/>
        <v>User Name Missing</v>
      </c>
      <c r="AQ2107" s="13" t="str">
        <f>IF(AP2107&lt;&gt;"Good","",A2107&amp;","&amp;B2107&amp;","&amp;C2107&amp;","&amp;D2107&amp;","&amp;L2107&amp;","&amp;S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43" ht="15.6" customHeight="1">
      <c r="E2108" s="15" t="str">
        <f t="shared" si="224"/>
        <v/>
      </c>
      <c r="L2108" s="15" t="str">
        <f t="shared" si="225"/>
        <v/>
      </c>
      <c r="S2108" s="15" t="str">
        <f t="shared" si="226"/>
        <v/>
      </c>
      <c r="AL2108" s="15">
        <f>IF(ISERROR(VLOOKUP(D2108,('Vlookup''sRef'!$R$2:$R$1002),1,FALSE)),1,0)</f>
        <v>0</v>
      </c>
      <c r="AM2108" s="15">
        <f t="shared" si="227"/>
        <v>1</v>
      </c>
      <c r="AN2108" s="15">
        <f t="shared" si="228"/>
        <v>1</v>
      </c>
      <c r="AO2108" s="15">
        <f t="shared" si="229"/>
        <v>1</v>
      </c>
      <c r="AP2108" s="13" t="str">
        <f t="shared" si="230"/>
        <v>User Name Missing</v>
      </c>
      <c r="AQ2108" s="13" t="str">
        <f>IF(AP2108&lt;&gt;"Good","",A2108&amp;","&amp;B2108&amp;","&amp;C2108&amp;","&amp;D2108&amp;","&amp;L2108&amp;","&amp;S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43" ht="15.6" customHeight="1">
      <c r="E2109" s="15" t="str">
        <f t="shared" si="224"/>
        <v/>
      </c>
      <c r="L2109" s="15" t="str">
        <f t="shared" si="225"/>
        <v/>
      </c>
      <c r="S2109" s="15" t="str">
        <f t="shared" si="226"/>
        <v/>
      </c>
      <c r="AL2109" s="15">
        <f>IF(ISERROR(VLOOKUP(D2109,('Vlookup''sRef'!$R$2:$R$1002),1,FALSE)),1,0)</f>
        <v>0</v>
      </c>
      <c r="AM2109" s="15">
        <f t="shared" si="227"/>
        <v>1</v>
      </c>
      <c r="AN2109" s="15">
        <f t="shared" si="228"/>
        <v>1</v>
      </c>
      <c r="AO2109" s="15">
        <f t="shared" si="229"/>
        <v>1</v>
      </c>
      <c r="AP2109" s="13" t="str">
        <f t="shared" si="230"/>
        <v>User Name Missing</v>
      </c>
      <c r="AQ2109" s="13" t="str">
        <f>IF(AP2109&lt;&gt;"Good","",A2109&amp;","&amp;B2109&amp;","&amp;C2109&amp;","&amp;D2109&amp;","&amp;L2109&amp;","&amp;S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43" ht="15.6" customHeight="1">
      <c r="E2110" s="15" t="str">
        <f t="shared" si="224"/>
        <v/>
      </c>
      <c r="L2110" s="15" t="str">
        <f t="shared" si="225"/>
        <v/>
      </c>
      <c r="S2110" s="15" t="str">
        <f t="shared" si="226"/>
        <v/>
      </c>
      <c r="AL2110" s="15">
        <f>IF(ISERROR(VLOOKUP(D2110,('Vlookup''sRef'!$R$2:$R$1002),1,FALSE)),1,0)</f>
        <v>0</v>
      </c>
      <c r="AM2110" s="15">
        <f t="shared" si="227"/>
        <v>1</v>
      </c>
      <c r="AN2110" s="15">
        <f t="shared" si="228"/>
        <v>1</v>
      </c>
      <c r="AO2110" s="15">
        <f t="shared" si="229"/>
        <v>1</v>
      </c>
      <c r="AP2110" s="13" t="str">
        <f t="shared" si="230"/>
        <v>User Name Missing</v>
      </c>
      <c r="AQ2110" s="13" t="str">
        <f>IF(AP2110&lt;&gt;"Good","",A2110&amp;","&amp;B2110&amp;","&amp;C2110&amp;","&amp;D2110&amp;","&amp;L2110&amp;","&amp;S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43" ht="15.6" customHeight="1">
      <c r="E2111" s="15" t="str">
        <f t="shared" si="224"/>
        <v/>
      </c>
      <c r="L2111" s="15" t="str">
        <f t="shared" si="225"/>
        <v/>
      </c>
      <c r="S2111" s="15" t="str">
        <f t="shared" si="226"/>
        <v/>
      </c>
      <c r="AL2111" s="15">
        <f>IF(ISERROR(VLOOKUP(D2111,('Vlookup''sRef'!$R$2:$R$1002),1,FALSE)),1,0)</f>
        <v>0</v>
      </c>
      <c r="AM2111" s="15">
        <f t="shared" si="227"/>
        <v>1</v>
      </c>
      <c r="AN2111" s="15">
        <f t="shared" si="228"/>
        <v>1</v>
      </c>
      <c r="AO2111" s="15">
        <f t="shared" si="229"/>
        <v>1</v>
      </c>
      <c r="AP2111" s="13" t="str">
        <f t="shared" si="230"/>
        <v>User Name Missing</v>
      </c>
      <c r="AQ2111" s="13" t="str">
        <f>IF(AP2111&lt;&gt;"Good","",A2111&amp;","&amp;B2111&amp;","&amp;C2111&amp;","&amp;D2111&amp;","&amp;L2111&amp;","&amp;S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43" ht="15.6" customHeight="1">
      <c r="E2112" s="15" t="str">
        <f t="shared" si="224"/>
        <v/>
      </c>
      <c r="L2112" s="15" t="str">
        <f t="shared" si="225"/>
        <v/>
      </c>
      <c r="S2112" s="15" t="str">
        <f t="shared" si="226"/>
        <v/>
      </c>
      <c r="AL2112" s="15">
        <f>IF(ISERROR(VLOOKUP(D2112,('Vlookup''sRef'!$R$2:$R$1002),1,FALSE)),1,0)</f>
        <v>0</v>
      </c>
      <c r="AM2112" s="15">
        <f t="shared" si="227"/>
        <v>1</v>
      </c>
      <c r="AN2112" s="15">
        <f t="shared" si="228"/>
        <v>1</v>
      </c>
      <c r="AO2112" s="15">
        <f t="shared" si="229"/>
        <v>1</v>
      </c>
      <c r="AP2112" s="13" t="str">
        <f t="shared" si="230"/>
        <v>User Name Missing</v>
      </c>
      <c r="AQ2112" s="13" t="str">
        <f>IF(AP2112&lt;&gt;"Good","",A2112&amp;","&amp;B2112&amp;","&amp;C2112&amp;","&amp;D2112&amp;","&amp;L2112&amp;","&amp;S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43" ht="15.6" customHeight="1">
      <c r="E2113" s="15" t="str">
        <f t="shared" si="224"/>
        <v/>
      </c>
      <c r="L2113" s="15" t="str">
        <f t="shared" si="225"/>
        <v/>
      </c>
      <c r="S2113" s="15" t="str">
        <f t="shared" si="226"/>
        <v/>
      </c>
      <c r="AL2113" s="15">
        <f>IF(ISERROR(VLOOKUP(D2113,('Vlookup''sRef'!$R$2:$R$1002),1,FALSE)),1,0)</f>
        <v>0</v>
      </c>
      <c r="AM2113" s="15">
        <f t="shared" si="227"/>
        <v>1</v>
      </c>
      <c r="AN2113" s="15">
        <f t="shared" si="228"/>
        <v>1</v>
      </c>
      <c r="AO2113" s="15">
        <f t="shared" si="229"/>
        <v>1</v>
      </c>
      <c r="AP2113" s="13" t="str">
        <f t="shared" si="230"/>
        <v>User Name Missing</v>
      </c>
      <c r="AQ2113" s="13" t="str">
        <f>IF(AP2113&lt;&gt;"Good","",A2113&amp;","&amp;B2113&amp;","&amp;C2113&amp;","&amp;D2113&amp;","&amp;L2113&amp;","&amp;S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43" ht="15.6" customHeight="1">
      <c r="E2114" s="15" t="str">
        <f t="shared" si="224"/>
        <v/>
      </c>
      <c r="L2114" s="15" t="str">
        <f t="shared" si="225"/>
        <v/>
      </c>
      <c r="S2114" s="15" t="str">
        <f t="shared" si="226"/>
        <v/>
      </c>
      <c r="AL2114" s="15">
        <f>IF(ISERROR(VLOOKUP(D2114,('Vlookup''sRef'!$R$2:$R$1002),1,FALSE)),1,0)</f>
        <v>0</v>
      </c>
      <c r="AM2114" s="15">
        <f t="shared" si="227"/>
        <v>1</v>
      </c>
      <c r="AN2114" s="15">
        <f t="shared" si="228"/>
        <v>1</v>
      </c>
      <c r="AO2114" s="15">
        <f t="shared" si="229"/>
        <v>1</v>
      </c>
      <c r="AP2114" s="13" t="str">
        <f t="shared" si="230"/>
        <v>User Name Missing</v>
      </c>
      <c r="AQ2114" s="13" t="str">
        <f>IF(AP2114&lt;&gt;"Good","",A2114&amp;","&amp;B2114&amp;","&amp;C2114&amp;","&amp;D2114&amp;","&amp;L2114&amp;","&amp;S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43" ht="15.6" customHeight="1">
      <c r="E2115" s="15" t="str">
        <f t="shared" si="224"/>
        <v/>
      </c>
      <c r="L2115" s="15" t="str">
        <f t="shared" si="225"/>
        <v/>
      </c>
      <c r="S2115" s="15" t="str">
        <f t="shared" si="226"/>
        <v/>
      </c>
      <c r="AL2115" s="15">
        <f>IF(ISERROR(VLOOKUP(D2115,('Vlookup''sRef'!$R$2:$R$1002),1,FALSE)),1,0)</f>
        <v>0</v>
      </c>
      <c r="AM2115" s="15">
        <f t="shared" si="227"/>
        <v>1</v>
      </c>
      <c r="AN2115" s="15">
        <f t="shared" si="228"/>
        <v>1</v>
      </c>
      <c r="AO2115" s="15">
        <f t="shared" si="229"/>
        <v>1</v>
      </c>
      <c r="AP2115" s="13" t="str">
        <f t="shared" si="230"/>
        <v>User Name Missing</v>
      </c>
      <c r="AQ2115" s="13" t="str">
        <f>IF(AP2115&lt;&gt;"Good","",A2115&amp;","&amp;B2115&amp;","&amp;C2115&amp;","&amp;D2115&amp;","&amp;L2115&amp;","&amp;S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43" ht="15.6" customHeight="1">
      <c r="E2116" s="15" t="str">
        <f t="shared" si="224"/>
        <v/>
      </c>
      <c r="L2116" s="15" t="str">
        <f t="shared" si="225"/>
        <v/>
      </c>
      <c r="S2116" s="15" t="str">
        <f t="shared" si="226"/>
        <v/>
      </c>
      <c r="AL2116" s="15">
        <f>IF(ISERROR(VLOOKUP(D2116,('Vlookup''sRef'!$R$2:$R$1002),1,FALSE)),1,0)</f>
        <v>0</v>
      </c>
      <c r="AM2116" s="15">
        <f t="shared" si="227"/>
        <v>1</v>
      </c>
      <c r="AN2116" s="15">
        <f t="shared" si="228"/>
        <v>1</v>
      </c>
      <c r="AO2116" s="15">
        <f t="shared" si="229"/>
        <v>1</v>
      </c>
      <c r="AP2116" s="13" t="str">
        <f t="shared" si="230"/>
        <v>User Name Missing</v>
      </c>
      <c r="AQ2116" s="13" t="str">
        <f>IF(AP2116&lt;&gt;"Good","",A2116&amp;","&amp;B2116&amp;","&amp;C2116&amp;","&amp;D2116&amp;","&amp;L2116&amp;","&amp;S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43" ht="15.6" customHeight="1">
      <c r="E2117" s="15" t="str">
        <f t="shared" si="224"/>
        <v/>
      </c>
      <c r="L2117" s="15" t="str">
        <f t="shared" si="225"/>
        <v/>
      </c>
      <c r="S2117" s="15" t="str">
        <f t="shared" si="226"/>
        <v/>
      </c>
      <c r="AL2117" s="15">
        <f>IF(ISERROR(VLOOKUP(D2117,('Vlookup''sRef'!$R$2:$R$1002),1,FALSE)),1,0)</f>
        <v>0</v>
      </c>
      <c r="AM2117" s="15">
        <f t="shared" si="227"/>
        <v>1</v>
      </c>
      <c r="AN2117" s="15">
        <f t="shared" si="228"/>
        <v>1</v>
      </c>
      <c r="AO2117" s="15">
        <f t="shared" si="229"/>
        <v>1</v>
      </c>
      <c r="AP2117" s="13" t="str">
        <f t="shared" si="230"/>
        <v>User Name Missing</v>
      </c>
      <c r="AQ2117" s="13" t="str">
        <f>IF(AP2117&lt;&gt;"Good","",A2117&amp;","&amp;B2117&amp;","&amp;C2117&amp;","&amp;D2117&amp;","&amp;L2117&amp;","&amp;S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43" ht="15.6" customHeight="1">
      <c r="E2118" s="15" t="str">
        <f t="shared" si="224"/>
        <v/>
      </c>
      <c r="L2118" s="15" t="str">
        <f t="shared" si="225"/>
        <v/>
      </c>
      <c r="S2118" s="15" t="str">
        <f t="shared" si="226"/>
        <v/>
      </c>
      <c r="AL2118" s="15">
        <f>IF(ISERROR(VLOOKUP(D2118,('Vlookup''sRef'!$R$2:$R$1002),1,FALSE)),1,0)</f>
        <v>0</v>
      </c>
      <c r="AM2118" s="15">
        <f t="shared" si="227"/>
        <v>1</v>
      </c>
      <c r="AN2118" s="15">
        <f t="shared" si="228"/>
        <v>1</v>
      </c>
      <c r="AO2118" s="15">
        <f t="shared" si="229"/>
        <v>1</v>
      </c>
      <c r="AP2118" s="13" t="str">
        <f t="shared" si="230"/>
        <v>User Name Missing</v>
      </c>
      <c r="AQ2118" s="13" t="str">
        <f>IF(AP2118&lt;&gt;"Good","",A2118&amp;","&amp;B2118&amp;","&amp;C2118&amp;","&amp;D2118&amp;","&amp;L2118&amp;","&amp;S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43" ht="15.6" customHeight="1">
      <c r="E2119" s="15" t="str">
        <f t="shared" si="224"/>
        <v/>
      </c>
      <c r="L2119" s="15" t="str">
        <f t="shared" si="225"/>
        <v/>
      </c>
      <c r="S2119" s="15" t="str">
        <f t="shared" si="226"/>
        <v/>
      </c>
      <c r="AL2119" s="15">
        <f>IF(ISERROR(VLOOKUP(D2119,('Vlookup''sRef'!$R$2:$R$1002),1,FALSE)),1,0)</f>
        <v>0</v>
      </c>
      <c r="AM2119" s="15">
        <f t="shared" si="227"/>
        <v>1</v>
      </c>
      <c r="AN2119" s="15">
        <f t="shared" si="228"/>
        <v>1</v>
      </c>
      <c r="AO2119" s="15">
        <f t="shared" si="229"/>
        <v>1</v>
      </c>
      <c r="AP2119" s="13" t="str">
        <f t="shared" si="230"/>
        <v>User Name Missing</v>
      </c>
      <c r="AQ2119" s="13" t="str">
        <f>IF(AP2119&lt;&gt;"Good","",A2119&amp;","&amp;B2119&amp;","&amp;C2119&amp;","&amp;D2119&amp;","&amp;L2119&amp;","&amp;S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43" ht="15.6" customHeight="1">
      <c r="E2120" s="15" t="str">
        <f t="shared" si="224"/>
        <v/>
      </c>
      <c r="L2120" s="15" t="str">
        <f t="shared" si="225"/>
        <v/>
      </c>
      <c r="S2120" s="15" t="str">
        <f t="shared" si="226"/>
        <v/>
      </c>
      <c r="AL2120" s="15">
        <f>IF(ISERROR(VLOOKUP(D2120,('Vlookup''sRef'!$R$2:$R$1002),1,FALSE)),1,0)</f>
        <v>0</v>
      </c>
      <c r="AM2120" s="15">
        <f t="shared" si="227"/>
        <v>1</v>
      </c>
      <c r="AN2120" s="15">
        <f t="shared" si="228"/>
        <v>1</v>
      </c>
      <c r="AO2120" s="15">
        <f t="shared" si="229"/>
        <v>1</v>
      </c>
      <c r="AP2120" s="13" t="str">
        <f t="shared" si="230"/>
        <v>User Name Missing</v>
      </c>
      <c r="AQ2120" s="13" t="str">
        <f>IF(AP2120&lt;&gt;"Good","",A2120&amp;","&amp;B2120&amp;","&amp;C2120&amp;","&amp;D2120&amp;","&amp;L2120&amp;","&amp;S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43" ht="15.6" customHeight="1">
      <c r="E2121" s="15" t="str">
        <f t="shared" si="224"/>
        <v/>
      </c>
      <c r="L2121" s="15" t="str">
        <f t="shared" si="225"/>
        <v/>
      </c>
      <c r="S2121" s="15" t="str">
        <f t="shared" si="226"/>
        <v/>
      </c>
      <c r="AL2121" s="15">
        <f>IF(ISERROR(VLOOKUP(D2121,('Vlookup''sRef'!$R$2:$R$1002),1,FALSE)),1,0)</f>
        <v>0</v>
      </c>
      <c r="AM2121" s="15">
        <f t="shared" si="227"/>
        <v>1</v>
      </c>
      <c r="AN2121" s="15">
        <f t="shared" si="228"/>
        <v>1</v>
      </c>
      <c r="AO2121" s="15">
        <f t="shared" si="229"/>
        <v>1</v>
      </c>
      <c r="AP2121" s="13" t="str">
        <f t="shared" si="230"/>
        <v>User Name Missing</v>
      </c>
      <c r="AQ2121" s="13" t="str">
        <f>IF(AP2121&lt;&gt;"Good","",A2121&amp;","&amp;B2121&amp;","&amp;C2121&amp;","&amp;D2121&amp;","&amp;L2121&amp;","&amp;S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43" ht="15.6" customHeight="1">
      <c r="E2122" s="15" t="str">
        <f t="shared" si="224"/>
        <v/>
      </c>
      <c r="L2122" s="15" t="str">
        <f t="shared" si="225"/>
        <v/>
      </c>
      <c r="S2122" s="15" t="str">
        <f t="shared" si="226"/>
        <v/>
      </c>
      <c r="AL2122" s="15">
        <f>IF(ISERROR(VLOOKUP(D2122,('Vlookup''sRef'!$R$2:$R$1002),1,FALSE)),1,0)</f>
        <v>0</v>
      </c>
      <c r="AM2122" s="15">
        <f t="shared" si="227"/>
        <v>1</v>
      </c>
      <c r="AN2122" s="15">
        <f t="shared" si="228"/>
        <v>1</v>
      </c>
      <c r="AO2122" s="15">
        <f t="shared" si="229"/>
        <v>1</v>
      </c>
      <c r="AP2122" s="13" t="str">
        <f t="shared" si="230"/>
        <v>User Name Missing</v>
      </c>
      <c r="AQ2122" s="13" t="str">
        <f>IF(AP2122&lt;&gt;"Good","",A2122&amp;","&amp;B2122&amp;","&amp;C2122&amp;","&amp;D2122&amp;","&amp;L2122&amp;","&amp;S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43" ht="15.6" customHeight="1">
      <c r="E2123" s="15" t="str">
        <f t="shared" ref="E2123:E2186" si="231">IF(AND(A2123="",D2123=""),"",IF(OR(AND(ISNUMBER(SEARCH("@",A2123))*ISNUMBER(SEARCH(".",A2123,SEARCH("@",A2123))),ISBLANK(D2123)),LEN(D2123)&gt;=8),1,0))</f>
        <v/>
      </c>
      <c r="L2123" s="15" t="str">
        <f t="shared" si="225"/>
        <v/>
      </c>
      <c r="S2123" s="15" t="str">
        <f t="shared" si="226"/>
        <v/>
      </c>
      <c r="AL2123" s="15">
        <f>IF(ISERROR(VLOOKUP(D2123,('Vlookup''sRef'!$R$2:$R$1002),1,FALSE)),1,0)</f>
        <v>0</v>
      </c>
      <c r="AM2123" s="15">
        <f t="shared" si="227"/>
        <v>1</v>
      </c>
      <c r="AN2123" s="15">
        <f t="shared" si="228"/>
        <v>1</v>
      </c>
      <c r="AO2123" s="15">
        <f t="shared" si="229"/>
        <v>1</v>
      </c>
      <c r="AP2123" s="13" t="str">
        <f t="shared" si="230"/>
        <v>User Name Missing</v>
      </c>
      <c r="AQ2123" s="13" t="str">
        <f>IF(AP2123&lt;&gt;"Good","",A2123&amp;","&amp;B2123&amp;","&amp;C2123&amp;","&amp;D2123&amp;","&amp;L2123&amp;","&amp;S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43" ht="15.6" customHeight="1">
      <c r="E2124" s="15" t="str">
        <f t="shared" si="231"/>
        <v/>
      </c>
      <c r="L2124" s="15" t="str">
        <f t="shared" ref="L2124:L2187" si="232">IF(F2124="","",F2124&amp;IF(G2124&lt;&gt;"","|"&amp;G2124&amp;IF(H2124&lt;&gt;"","|"&amp;H2124&amp;IF(I2124&lt;&gt;"","|"&amp;I2124&amp;IF(J2124&lt;&gt;"","|"&amp;J2124&amp;IF(K2124&lt;&gt;"","|"&amp;K2124,""),""),""),""),""))</f>
        <v/>
      </c>
      <c r="S2124" s="15" t="str">
        <f t="shared" ref="S2124:S2187" si="233">IF(M2124="","",M2124&amp;IF(N2124&lt;&gt;"","|"&amp;N2124&amp;IF(O2124&lt;&gt;"","|"&amp;O2124&amp;IF(P2124&lt;&gt;"","|"&amp;P2124&amp;IF(Q2124&lt;&gt;"","|"&amp;Q2124&amp;IF(R2124&lt;&gt;"","|"&amp;R2124,""),""),""),""),""))</f>
        <v/>
      </c>
      <c r="AL2124" s="15">
        <f>IF(ISERROR(VLOOKUP(D2124,('Vlookup''sRef'!$R$2:$R$1002),1,FALSE)),1,0)</f>
        <v>0</v>
      </c>
      <c r="AM2124" s="15">
        <f t="shared" ref="AM2124:AM2187" si="234">IF(ISNUMBER(SEARCH(B2124,D2124)), 0, 1)</f>
        <v>1</v>
      </c>
      <c r="AN2124" s="15">
        <f t="shared" ref="AN2124:AN2187" si="235">IF(ISNUMBER(SEARCH(C2124,D2124)), 0, 1)</f>
        <v>1</v>
      </c>
      <c r="AO2124" s="15">
        <f t="shared" ref="AO2124:AO2187" si="236">IF(ISNUMBER(SEARCH(A2124,D2124)), 0, 1)</f>
        <v>1</v>
      </c>
      <c r="AP2124" s="13" t="str">
        <f t="shared" ref="AP2124:AP2187" si="237">IF(COUNTBLANK(A2124:AK2124)=31,"",IF(A2124="","User Name Missing",IF(B2124="","First Name Missing",IF(C2124="","Last Name Missing",IF(E2124=0,"Password Short(Min 8 Characters)",IF(AL2124=0,"Cannot be a common Password",IF(AM2124=0,"The password cannot contain the user's first  name.",IF(AN2124=0,"The password cannot contain the user's last  name.",IF(AO2124=0,"The password cannot contain the username.",IF(L2124="","Group Missing",IF(T2124="","Security Clearance Missing",IF(AA2124="","Time Zone Missing","Good"))))))))))))</f>
        <v>User Name Missing</v>
      </c>
      <c r="AQ2124" s="13" t="str">
        <f>IF(AP2124&lt;&gt;"Good","",A2124&amp;","&amp;B2124&amp;","&amp;C2124&amp;","&amp;D2124&amp;","&amp;L2124&amp;","&amp;S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43" ht="15.6" customHeight="1">
      <c r="E2125" s="15" t="str">
        <f t="shared" si="231"/>
        <v/>
      </c>
      <c r="L2125" s="15" t="str">
        <f t="shared" si="232"/>
        <v/>
      </c>
      <c r="S2125" s="15" t="str">
        <f t="shared" si="233"/>
        <v/>
      </c>
      <c r="AL2125" s="15">
        <f>IF(ISERROR(VLOOKUP(D2125,('Vlookup''sRef'!$R$2:$R$1002),1,FALSE)),1,0)</f>
        <v>0</v>
      </c>
      <c r="AM2125" s="15">
        <f t="shared" si="234"/>
        <v>1</v>
      </c>
      <c r="AN2125" s="15">
        <f t="shared" si="235"/>
        <v>1</v>
      </c>
      <c r="AO2125" s="15">
        <f t="shared" si="236"/>
        <v>1</v>
      </c>
      <c r="AP2125" s="13" t="str">
        <f t="shared" si="237"/>
        <v>User Name Missing</v>
      </c>
      <c r="AQ2125" s="13" t="str">
        <f>IF(AP2125&lt;&gt;"Good","",A2125&amp;","&amp;B2125&amp;","&amp;C2125&amp;","&amp;D2125&amp;","&amp;L2125&amp;","&amp;S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43" ht="15.6" customHeight="1">
      <c r="E2126" s="15" t="str">
        <f t="shared" si="231"/>
        <v/>
      </c>
      <c r="L2126" s="15" t="str">
        <f t="shared" si="232"/>
        <v/>
      </c>
      <c r="S2126" s="15" t="str">
        <f t="shared" si="233"/>
        <v/>
      </c>
      <c r="AL2126" s="15">
        <f>IF(ISERROR(VLOOKUP(D2126,('Vlookup''sRef'!$R$2:$R$1002),1,FALSE)),1,0)</f>
        <v>0</v>
      </c>
      <c r="AM2126" s="15">
        <f t="shared" si="234"/>
        <v>1</v>
      </c>
      <c r="AN2126" s="15">
        <f t="shared" si="235"/>
        <v>1</v>
      </c>
      <c r="AO2126" s="15">
        <f t="shared" si="236"/>
        <v>1</v>
      </c>
      <c r="AP2126" s="13" t="str">
        <f t="shared" si="237"/>
        <v>User Name Missing</v>
      </c>
      <c r="AQ2126" s="13" t="str">
        <f>IF(AP2126&lt;&gt;"Good","",A2126&amp;","&amp;B2126&amp;","&amp;C2126&amp;","&amp;D2126&amp;","&amp;L2126&amp;","&amp;S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43" ht="15.6" customHeight="1">
      <c r="E2127" s="15" t="str">
        <f t="shared" si="231"/>
        <v/>
      </c>
      <c r="L2127" s="15" t="str">
        <f t="shared" si="232"/>
        <v/>
      </c>
      <c r="S2127" s="15" t="str">
        <f t="shared" si="233"/>
        <v/>
      </c>
      <c r="AL2127" s="15">
        <f>IF(ISERROR(VLOOKUP(D2127,('Vlookup''sRef'!$R$2:$R$1002),1,FALSE)),1,0)</f>
        <v>0</v>
      </c>
      <c r="AM2127" s="15">
        <f t="shared" si="234"/>
        <v>1</v>
      </c>
      <c r="AN2127" s="15">
        <f t="shared" si="235"/>
        <v>1</v>
      </c>
      <c r="AO2127" s="15">
        <f t="shared" si="236"/>
        <v>1</v>
      </c>
      <c r="AP2127" s="13" t="str">
        <f t="shared" si="237"/>
        <v>User Name Missing</v>
      </c>
      <c r="AQ2127" s="13" t="str">
        <f>IF(AP2127&lt;&gt;"Good","",A2127&amp;","&amp;B2127&amp;","&amp;C2127&amp;","&amp;D2127&amp;","&amp;L2127&amp;","&amp;S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43" ht="15.6" customHeight="1">
      <c r="E2128" s="15" t="str">
        <f t="shared" si="231"/>
        <v/>
      </c>
      <c r="L2128" s="15" t="str">
        <f t="shared" si="232"/>
        <v/>
      </c>
      <c r="S2128" s="15" t="str">
        <f t="shared" si="233"/>
        <v/>
      </c>
      <c r="AL2128" s="15">
        <f>IF(ISERROR(VLOOKUP(D2128,('Vlookup''sRef'!$R$2:$R$1002),1,FALSE)),1,0)</f>
        <v>0</v>
      </c>
      <c r="AM2128" s="15">
        <f t="shared" si="234"/>
        <v>1</v>
      </c>
      <c r="AN2128" s="15">
        <f t="shared" si="235"/>
        <v>1</v>
      </c>
      <c r="AO2128" s="15">
        <f t="shared" si="236"/>
        <v>1</v>
      </c>
      <c r="AP2128" s="13" t="str">
        <f t="shared" si="237"/>
        <v>User Name Missing</v>
      </c>
      <c r="AQ2128" s="13" t="str">
        <f>IF(AP2128&lt;&gt;"Good","",A2128&amp;","&amp;B2128&amp;","&amp;C2128&amp;","&amp;D2128&amp;","&amp;L2128&amp;","&amp;S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43" ht="15.6" customHeight="1">
      <c r="E2129" s="15" t="str">
        <f t="shared" si="231"/>
        <v/>
      </c>
      <c r="L2129" s="15" t="str">
        <f t="shared" si="232"/>
        <v/>
      </c>
      <c r="S2129" s="15" t="str">
        <f t="shared" si="233"/>
        <v/>
      </c>
      <c r="AL2129" s="15">
        <f>IF(ISERROR(VLOOKUP(D2129,('Vlookup''sRef'!$R$2:$R$1002),1,FALSE)),1,0)</f>
        <v>0</v>
      </c>
      <c r="AM2129" s="15">
        <f t="shared" si="234"/>
        <v>1</v>
      </c>
      <c r="AN2129" s="15">
        <f t="shared" si="235"/>
        <v>1</v>
      </c>
      <c r="AO2129" s="15">
        <f t="shared" si="236"/>
        <v>1</v>
      </c>
      <c r="AP2129" s="13" t="str">
        <f t="shared" si="237"/>
        <v>User Name Missing</v>
      </c>
      <c r="AQ2129" s="13" t="str">
        <f>IF(AP2129&lt;&gt;"Good","",A2129&amp;","&amp;B2129&amp;","&amp;C2129&amp;","&amp;D2129&amp;","&amp;L2129&amp;","&amp;S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43" ht="15.6" customHeight="1">
      <c r="E2130" s="15" t="str">
        <f t="shared" si="231"/>
        <v/>
      </c>
      <c r="L2130" s="15" t="str">
        <f t="shared" si="232"/>
        <v/>
      </c>
      <c r="S2130" s="15" t="str">
        <f t="shared" si="233"/>
        <v/>
      </c>
      <c r="AL2130" s="15">
        <f>IF(ISERROR(VLOOKUP(D2130,('Vlookup''sRef'!$R$2:$R$1002),1,FALSE)),1,0)</f>
        <v>0</v>
      </c>
      <c r="AM2130" s="15">
        <f t="shared" si="234"/>
        <v>1</v>
      </c>
      <c r="AN2130" s="15">
        <f t="shared" si="235"/>
        <v>1</v>
      </c>
      <c r="AO2130" s="15">
        <f t="shared" si="236"/>
        <v>1</v>
      </c>
      <c r="AP2130" s="13" t="str">
        <f t="shared" si="237"/>
        <v>User Name Missing</v>
      </c>
      <c r="AQ2130" s="13" t="str">
        <f>IF(AP2130&lt;&gt;"Good","",A2130&amp;","&amp;B2130&amp;","&amp;C2130&amp;","&amp;D2130&amp;","&amp;L2130&amp;","&amp;S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43" ht="15.6" customHeight="1">
      <c r="E2131" s="15" t="str">
        <f t="shared" si="231"/>
        <v/>
      </c>
      <c r="L2131" s="15" t="str">
        <f t="shared" si="232"/>
        <v/>
      </c>
      <c r="S2131" s="15" t="str">
        <f t="shared" si="233"/>
        <v/>
      </c>
      <c r="AL2131" s="15">
        <f>IF(ISERROR(VLOOKUP(D2131,('Vlookup''sRef'!$R$2:$R$1002),1,FALSE)),1,0)</f>
        <v>0</v>
      </c>
      <c r="AM2131" s="15">
        <f t="shared" si="234"/>
        <v>1</v>
      </c>
      <c r="AN2131" s="15">
        <f t="shared" si="235"/>
        <v>1</v>
      </c>
      <c r="AO2131" s="15">
        <f t="shared" si="236"/>
        <v>1</v>
      </c>
      <c r="AP2131" s="13" t="str">
        <f t="shared" si="237"/>
        <v>User Name Missing</v>
      </c>
      <c r="AQ2131" s="13" t="str">
        <f>IF(AP2131&lt;&gt;"Good","",A2131&amp;","&amp;B2131&amp;","&amp;C2131&amp;","&amp;D2131&amp;","&amp;L2131&amp;","&amp;S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43" ht="15.6" customHeight="1">
      <c r="E2132" s="15" t="str">
        <f t="shared" si="231"/>
        <v/>
      </c>
      <c r="L2132" s="15" t="str">
        <f t="shared" si="232"/>
        <v/>
      </c>
      <c r="S2132" s="15" t="str">
        <f t="shared" si="233"/>
        <v/>
      </c>
      <c r="AL2132" s="15">
        <f>IF(ISERROR(VLOOKUP(D2132,('Vlookup''sRef'!$R$2:$R$1002),1,FALSE)),1,0)</f>
        <v>0</v>
      </c>
      <c r="AM2132" s="15">
        <f t="shared" si="234"/>
        <v>1</v>
      </c>
      <c r="AN2132" s="15">
        <f t="shared" si="235"/>
        <v>1</v>
      </c>
      <c r="AO2132" s="15">
        <f t="shared" si="236"/>
        <v>1</v>
      </c>
      <c r="AP2132" s="13" t="str">
        <f t="shared" si="237"/>
        <v>User Name Missing</v>
      </c>
      <c r="AQ2132" s="13" t="str">
        <f>IF(AP2132&lt;&gt;"Good","",A2132&amp;","&amp;B2132&amp;","&amp;C2132&amp;","&amp;D2132&amp;","&amp;L2132&amp;","&amp;S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43" ht="15.6" customHeight="1">
      <c r="E2133" s="15" t="str">
        <f t="shared" si="231"/>
        <v/>
      </c>
      <c r="L2133" s="15" t="str">
        <f t="shared" si="232"/>
        <v/>
      </c>
      <c r="S2133" s="15" t="str">
        <f t="shared" si="233"/>
        <v/>
      </c>
      <c r="AL2133" s="15">
        <f>IF(ISERROR(VLOOKUP(D2133,('Vlookup''sRef'!$R$2:$R$1002),1,FALSE)),1,0)</f>
        <v>0</v>
      </c>
      <c r="AM2133" s="15">
        <f t="shared" si="234"/>
        <v>1</v>
      </c>
      <c r="AN2133" s="15">
        <f t="shared" si="235"/>
        <v>1</v>
      </c>
      <c r="AO2133" s="15">
        <f t="shared" si="236"/>
        <v>1</v>
      </c>
      <c r="AP2133" s="13" t="str">
        <f t="shared" si="237"/>
        <v>User Name Missing</v>
      </c>
      <c r="AQ2133" s="13" t="str">
        <f>IF(AP2133&lt;&gt;"Good","",A2133&amp;","&amp;B2133&amp;","&amp;C2133&amp;","&amp;D2133&amp;","&amp;L2133&amp;","&amp;S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43" ht="15.6" customHeight="1">
      <c r="E2134" s="15" t="str">
        <f t="shared" si="231"/>
        <v/>
      </c>
      <c r="L2134" s="15" t="str">
        <f t="shared" si="232"/>
        <v/>
      </c>
      <c r="S2134" s="15" t="str">
        <f t="shared" si="233"/>
        <v/>
      </c>
      <c r="AL2134" s="15">
        <f>IF(ISERROR(VLOOKUP(D2134,('Vlookup''sRef'!$R$2:$R$1002),1,FALSE)),1,0)</f>
        <v>0</v>
      </c>
      <c r="AM2134" s="15">
        <f t="shared" si="234"/>
        <v>1</v>
      </c>
      <c r="AN2134" s="15">
        <f t="shared" si="235"/>
        <v>1</v>
      </c>
      <c r="AO2134" s="15">
        <f t="shared" si="236"/>
        <v>1</v>
      </c>
      <c r="AP2134" s="13" t="str">
        <f t="shared" si="237"/>
        <v>User Name Missing</v>
      </c>
      <c r="AQ2134" s="13" t="str">
        <f>IF(AP2134&lt;&gt;"Good","",A2134&amp;","&amp;B2134&amp;","&amp;C2134&amp;","&amp;D2134&amp;","&amp;L2134&amp;","&amp;S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43" ht="15.6" customHeight="1">
      <c r="E2135" s="15" t="str">
        <f t="shared" si="231"/>
        <v/>
      </c>
      <c r="L2135" s="15" t="str">
        <f t="shared" si="232"/>
        <v/>
      </c>
      <c r="S2135" s="15" t="str">
        <f t="shared" si="233"/>
        <v/>
      </c>
      <c r="AL2135" s="15">
        <f>IF(ISERROR(VLOOKUP(D2135,('Vlookup''sRef'!$R$2:$R$1002),1,FALSE)),1,0)</f>
        <v>0</v>
      </c>
      <c r="AM2135" s="15">
        <f t="shared" si="234"/>
        <v>1</v>
      </c>
      <c r="AN2135" s="15">
        <f t="shared" si="235"/>
        <v>1</v>
      </c>
      <c r="AO2135" s="15">
        <f t="shared" si="236"/>
        <v>1</v>
      </c>
      <c r="AP2135" s="13" t="str">
        <f t="shared" si="237"/>
        <v>User Name Missing</v>
      </c>
      <c r="AQ2135" s="13" t="str">
        <f>IF(AP2135&lt;&gt;"Good","",A2135&amp;","&amp;B2135&amp;","&amp;C2135&amp;","&amp;D2135&amp;","&amp;L2135&amp;","&amp;S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43" ht="15.6" customHeight="1">
      <c r="E2136" s="15" t="str">
        <f t="shared" si="231"/>
        <v/>
      </c>
      <c r="L2136" s="15" t="str">
        <f t="shared" si="232"/>
        <v/>
      </c>
      <c r="S2136" s="15" t="str">
        <f t="shared" si="233"/>
        <v/>
      </c>
      <c r="AL2136" s="15">
        <f>IF(ISERROR(VLOOKUP(D2136,('Vlookup''sRef'!$R$2:$R$1002),1,FALSE)),1,0)</f>
        <v>0</v>
      </c>
      <c r="AM2136" s="15">
        <f t="shared" si="234"/>
        <v>1</v>
      </c>
      <c r="AN2136" s="15">
        <f t="shared" si="235"/>
        <v>1</v>
      </c>
      <c r="AO2136" s="15">
        <f t="shared" si="236"/>
        <v>1</v>
      </c>
      <c r="AP2136" s="13" t="str">
        <f t="shared" si="237"/>
        <v>User Name Missing</v>
      </c>
      <c r="AQ2136" s="13" t="str">
        <f>IF(AP2136&lt;&gt;"Good","",A2136&amp;","&amp;B2136&amp;","&amp;C2136&amp;","&amp;D2136&amp;","&amp;L2136&amp;","&amp;S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43" ht="15.6" customHeight="1">
      <c r="E2137" s="15" t="str">
        <f t="shared" si="231"/>
        <v/>
      </c>
      <c r="L2137" s="15" t="str">
        <f t="shared" si="232"/>
        <v/>
      </c>
      <c r="S2137" s="15" t="str">
        <f t="shared" si="233"/>
        <v/>
      </c>
      <c r="AL2137" s="15">
        <f>IF(ISERROR(VLOOKUP(D2137,('Vlookup''sRef'!$R$2:$R$1002),1,FALSE)),1,0)</f>
        <v>0</v>
      </c>
      <c r="AM2137" s="15">
        <f t="shared" si="234"/>
        <v>1</v>
      </c>
      <c r="AN2137" s="15">
        <f t="shared" si="235"/>
        <v>1</v>
      </c>
      <c r="AO2137" s="15">
        <f t="shared" si="236"/>
        <v>1</v>
      </c>
      <c r="AP2137" s="13" t="str">
        <f t="shared" si="237"/>
        <v>User Name Missing</v>
      </c>
      <c r="AQ2137" s="13" t="str">
        <f>IF(AP2137&lt;&gt;"Good","",A2137&amp;","&amp;B2137&amp;","&amp;C2137&amp;","&amp;D2137&amp;","&amp;L2137&amp;","&amp;S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43" ht="15.6" customHeight="1">
      <c r="E2138" s="15" t="str">
        <f t="shared" si="231"/>
        <v/>
      </c>
      <c r="L2138" s="15" t="str">
        <f t="shared" si="232"/>
        <v/>
      </c>
      <c r="S2138" s="15" t="str">
        <f t="shared" si="233"/>
        <v/>
      </c>
      <c r="AL2138" s="15">
        <f>IF(ISERROR(VLOOKUP(D2138,('Vlookup''sRef'!$R$2:$R$1002),1,FALSE)),1,0)</f>
        <v>0</v>
      </c>
      <c r="AM2138" s="15">
        <f t="shared" si="234"/>
        <v>1</v>
      </c>
      <c r="AN2138" s="15">
        <f t="shared" si="235"/>
        <v>1</v>
      </c>
      <c r="AO2138" s="15">
        <f t="shared" si="236"/>
        <v>1</v>
      </c>
      <c r="AP2138" s="13" t="str">
        <f t="shared" si="237"/>
        <v>User Name Missing</v>
      </c>
      <c r="AQ2138" s="13" t="str">
        <f>IF(AP2138&lt;&gt;"Good","",A2138&amp;","&amp;B2138&amp;","&amp;C2138&amp;","&amp;D2138&amp;","&amp;L2138&amp;","&amp;S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43" ht="15.6" customHeight="1">
      <c r="E2139" s="15" t="str">
        <f t="shared" si="231"/>
        <v/>
      </c>
      <c r="L2139" s="15" t="str">
        <f t="shared" si="232"/>
        <v/>
      </c>
      <c r="S2139" s="15" t="str">
        <f t="shared" si="233"/>
        <v/>
      </c>
      <c r="AL2139" s="15">
        <f>IF(ISERROR(VLOOKUP(D2139,('Vlookup''sRef'!$R$2:$R$1002),1,FALSE)),1,0)</f>
        <v>0</v>
      </c>
      <c r="AM2139" s="15">
        <f t="shared" si="234"/>
        <v>1</v>
      </c>
      <c r="AN2139" s="15">
        <f t="shared" si="235"/>
        <v>1</v>
      </c>
      <c r="AO2139" s="15">
        <f t="shared" si="236"/>
        <v>1</v>
      </c>
      <c r="AP2139" s="13" t="str">
        <f t="shared" si="237"/>
        <v>User Name Missing</v>
      </c>
      <c r="AQ2139" s="13" t="str">
        <f>IF(AP2139&lt;&gt;"Good","",A2139&amp;","&amp;B2139&amp;","&amp;C2139&amp;","&amp;D2139&amp;","&amp;L2139&amp;","&amp;S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43" ht="15.6" customHeight="1">
      <c r="E2140" s="15" t="str">
        <f t="shared" si="231"/>
        <v/>
      </c>
      <c r="L2140" s="15" t="str">
        <f t="shared" si="232"/>
        <v/>
      </c>
      <c r="S2140" s="15" t="str">
        <f t="shared" si="233"/>
        <v/>
      </c>
      <c r="AL2140" s="15">
        <f>IF(ISERROR(VLOOKUP(D2140,('Vlookup''sRef'!$R$2:$R$1002),1,FALSE)),1,0)</f>
        <v>0</v>
      </c>
      <c r="AM2140" s="15">
        <f t="shared" si="234"/>
        <v>1</v>
      </c>
      <c r="AN2140" s="15">
        <f t="shared" si="235"/>
        <v>1</v>
      </c>
      <c r="AO2140" s="15">
        <f t="shared" si="236"/>
        <v>1</v>
      </c>
      <c r="AP2140" s="13" t="str">
        <f t="shared" si="237"/>
        <v>User Name Missing</v>
      </c>
      <c r="AQ2140" s="13" t="str">
        <f>IF(AP2140&lt;&gt;"Good","",A2140&amp;","&amp;B2140&amp;","&amp;C2140&amp;","&amp;D2140&amp;","&amp;L2140&amp;","&amp;S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43" ht="15.6" customHeight="1">
      <c r="E2141" s="15" t="str">
        <f t="shared" si="231"/>
        <v/>
      </c>
      <c r="L2141" s="15" t="str">
        <f t="shared" si="232"/>
        <v/>
      </c>
      <c r="S2141" s="15" t="str">
        <f t="shared" si="233"/>
        <v/>
      </c>
      <c r="AL2141" s="15">
        <f>IF(ISERROR(VLOOKUP(D2141,('Vlookup''sRef'!$R$2:$R$1002),1,FALSE)),1,0)</f>
        <v>0</v>
      </c>
      <c r="AM2141" s="15">
        <f t="shared" si="234"/>
        <v>1</v>
      </c>
      <c r="AN2141" s="15">
        <f t="shared" si="235"/>
        <v>1</v>
      </c>
      <c r="AO2141" s="15">
        <f t="shared" si="236"/>
        <v>1</v>
      </c>
      <c r="AP2141" s="13" t="str">
        <f t="shared" si="237"/>
        <v>User Name Missing</v>
      </c>
      <c r="AQ2141" s="13" t="str">
        <f>IF(AP2141&lt;&gt;"Good","",A2141&amp;","&amp;B2141&amp;","&amp;C2141&amp;","&amp;D2141&amp;","&amp;L2141&amp;","&amp;S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43" ht="15.6" customHeight="1">
      <c r="E2142" s="15" t="str">
        <f t="shared" si="231"/>
        <v/>
      </c>
      <c r="L2142" s="15" t="str">
        <f t="shared" si="232"/>
        <v/>
      </c>
      <c r="S2142" s="15" t="str">
        <f t="shared" si="233"/>
        <v/>
      </c>
      <c r="AL2142" s="15">
        <f>IF(ISERROR(VLOOKUP(D2142,('Vlookup''sRef'!$R$2:$R$1002),1,FALSE)),1,0)</f>
        <v>0</v>
      </c>
      <c r="AM2142" s="15">
        <f t="shared" si="234"/>
        <v>1</v>
      </c>
      <c r="AN2142" s="15">
        <f t="shared" si="235"/>
        <v>1</v>
      </c>
      <c r="AO2142" s="15">
        <f t="shared" si="236"/>
        <v>1</v>
      </c>
      <c r="AP2142" s="13" t="str">
        <f t="shared" si="237"/>
        <v>User Name Missing</v>
      </c>
      <c r="AQ2142" s="13" t="str">
        <f>IF(AP2142&lt;&gt;"Good","",A2142&amp;","&amp;B2142&amp;","&amp;C2142&amp;","&amp;D2142&amp;","&amp;L2142&amp;","&amp;S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43" ht="15.6" customHeight="1">
      <c r="E2143" s="15" t="str">
        <f t="shared" si="231"/>
        <v/>
      </c>
      <c r="L2143" s="15" t="str">
        <f t="shared" si="232"/>
        <v/>
      </c>
      <c r="S2143" s="15" t="str">
        <f t="shared" si="233"/>
        <v/>
      </c>
      <c r="AL2143" s="15">
        <f>IF(ISERROR(VLOOKUP(D2143,('Vlookup''sRef'!$R$2:$R$1002),1,FALSE)),1,0)</f>
        <v>0</v>
      </c>
      <c r="AM2143" s="15">
        <f t="shared" si="234"/>
        <v>1</v>
      </c>
      <c r="AN2143" s="15">
        <f t="shared" si="235"/>
        <v>1</v>
      </c>
      <c r="AO2143" s="15">
        <f t="shared" si="236"/>
        <v>1</v>
      </c>
      <c r="AP2143" s="13" t="str">
        <f t="shared" si="237"/>
        <v>User Name Missing</v>
      </c>
      <c r="AQ2143" s="13" t="str">
        <f>IF(AP2143&lt;&gt;"Good","",A2143&amp;","&amp;B2143&amp;","&amp;C2143&amp;","&amp;D2143&amp;","&amp;L2143&amp;","&amp;S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43" ht="15.6" customHeight="1">
      <c r="E2144" s="15" t="str">
        <f t="shared" si="231"/>
        <v/>
      </c>
      <c r="L2144" s="15" t="str">
        <f t="shared" si="232"/>
        <v/>
      </c>
      <c r="S2144" s="15" t="str">
        <f t="shared" si="233"/>
        <v/>
      </c>
      <c r="AL2144" s="15">
        <f>IF(ISERROR(VLOOKUP(D2144,('Vlookup''sRef'!$R$2:$R$1002),1,FALSE)),1,0)</f>
        <v>0</v>
      </c>
      <c r="AM2144" s="15">
        <f t="shared" si="234"/>
        <v>1</v>
      </c>
      <c r="AN2144" s="15">
        <f t="shared" si="235"/>
        <v>1</v>
      </c>
      <c r="AO2144" s="15">
        <f t="shared" si="236"/>
        <v>1</v>
      </c>
      <c r="AP2144" s="13" t="str">
        <f t="shared" si="237"/>
        <v>User Name Missing</v>
      </c>
      <c r="AQ2144" s="13" t="str">
        <f>IF(AP2144&lt;&gt;"Good","",A2144&amp;","&amp;B2144&amp;","&amp;C2144&amp;","&amp;D2144&amp;","&amp;L2144&amp;","&amp;S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43" ht="15.6" customHeight="1">
      <c r="E2145" s="15" t="str">
        <f t="shared" si="231"/>
        <v/>
      </c>
      <c r="L2145" s="15" t="str">
        <f t="shared" si="232"/>
        <v/>
      </c>
      <c r="S2145" s="15" t="str">
        <f t="shared" si="233"/>
        <v/>
      </c>
      <c r="AL2145" s="15">
        <f>IF(ISERROR(VLOOKUP(D2145,('Vlookup''sRef'!$R$2:$R$1002),1,FALSE)),1,0)</f>
        <v>0</v>
      </c>
      <c r="AM2145" s="15">
        <f t="shared" si="234"/>
        <v>1</v>
      </c>
      <c r="AN2145" s="15">
        <f t="shared" si="235"/>
        <v>1</v>
      </c>
      <c r="AO2145" s="15">
        <f t="shared" si="236"/>
        <v>1</v>
      </c>
      <c r="AP2145" s="13" t="str">
        <f t="shared" si="237"/>
        <v>User Name Missing</v>
      </c>
      <c r="AQ2145" s="13" t="str">
        <f>IF(AP2145&lt;&gt;"Good","",A2145&amp;","&amp;B2145&amp;","&amp;C2145&amp;","&amp;D2145&amp;","&amp;L2145&amp;","&amp;S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43" ht="15.6" customHeight="1">
      <c r="E2146" s="15" t="str">
        <f t="shared" si="231"/>
        <v/>
      </c>
      <c r="L2146" s="15" t="str">
        <f t="shared" si="232"/>
        <v/>
      </c>
      <c r="S2146" s="15" t="str">
        <f t="shared" si="233"/>
        <v/>
      </c>
      <c r="AL2146" s="15">
        <f>IF(ISERROR(VLOOKUP(D2146,('Vlookup''sRef'!$R$2:$R$1002),1,FALSE)),1,0)</f>
        <v>0</v>
      </c>
      <c r="AM2146" s="15">
        <f t="shared" si="234"/>
        <v>1</v>
      </c>
      <c r="AN2146" s="15">
        <f t="shared" si="235"/>
        <v>1</v>
      </c>
      <c r="AO2146" s="15">
        <f t="shared" si="236"/>
        <v>1</v>
      </c>
      <c r="AP2146" s="13" t="str">
        <f t="shared" si="237"/>
        <v>User Name Missing</v>
      </c>
      <c r="AQ2146" s="13" t="str">
        <f>IF(AP2146&lt;&gt;"Good","",A2146&amp;","&amp;B2146&amp;","&amp;C2146&amp;","&amp;D2146&amp;","&amp;L2146&amp;","&amp;S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43" ht="15.6" customHeight="1">
      <c r="E2147" s="15" t="str">
        <f t="shared" si="231"/>
        <v/>
      </c>
      <c r="L2147" s="15" t="str">
        <f t="shared" si="232"/>
        <v/>
      </c>
      <c r="S2147" s="15" t="str">
        <f t="shared" si="233"/>
        <v/>
      </c>
      <c r="AL2147" s="15">
        <f>IF(ISERROR(VLOOKUP(D2147,('Vlookup''sRef'!$R$2:$R$1002),1,FALSE)),1,0)</f>
        <v>0</v>
      </c>
      <c r="AM2147" s="15">
        <f t="shared" si="234"/>
        <v>1</v>
      </c>
      <c r="AN2147" s="15">
        <f t="shared" si="235"/>
        <v>1</v>
      </c>
      <c r="AO2147" s="15">
        <f t="shared" si="236"/>
        <v>1</v>
      </c>
      <c r="AP2147" s="13" t="str">
        <f t="shared" si="237"/>
        <v>User Name Missing</v>
      </c>
      <c r="AQ2147" s="13" t="str">
        <f>IF(AP2147&lt;&gt;"Good","",A2147&amp;","&amp;B2147&amp;","&amp;C2147&amp;","&amp;D2147&amp;","&amp;L2147&amp;","&amp;S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43" ht="15.6" customHeight="1">
      <c r="E2148" s="15" t="str">
        <f t="shared" si="231"/>
        <v/>
      </c>
      <c r="L2148" s="15" t="str">
        <f t="shared" si="232"/>
        <v/>
      </c>
      <c r="S2148" s="15" t="str">
        <f t="shared" si="233"/>
        <v/>
      </c>
      <c r="AL2148" s="15">
        <f>IF(ISERROR(VLOOKUP(D2148,('Vlookup''sRef'!$R$2:$R$1002),1,FALSE)),1,0)</f>
        <v>0</v>
      </c>
      <c r="AM2148" s="15">
        <f t="shared" si="234"/>
        <v>1</v>
      </c>
      <c r="AN2148" s="15">
        <f t="shared" si="235"/>
        <v>1</v>
      </c>
      <c r="AO2148" s="15">
        <f t="shared" si="236"/>
        <v>1</v>
      </c>
      <c r="AP2148" s="13" t="str">
        <f t="shared" si="237"/>
        <v>User Name Missing</v>
      </c>
      <c r="AQ2148" s="13" t="str">
        <f>IF(AP2148&lt;&gt;"Good","",A2148&amp;","&amp;B2148&amp;","&amp;C2148&amp;","&amp;D2148&amp;","&amp;L2148&amp;","&amp;S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43" ht="15.6" customHeight="1">
      <c r="E2149" s="15" t="str">
        <f t="shared" si="231"/>
        <v/>
      </c>
      <c r="L2149" s="15" t="str">
        <f t="shared" si="232"/>
        <v/>
      </c>
      <c r="S2149" s="15" t="str">
        <f t="shared" si="233"/>
        <v/>
      </c>
      <c r="AL2149" s="15">
        <f>IF(ISERROR(VLOOKUP(D2149,('Vlookup''sRef'!$R$2:$R$1002),1,FALSE)),1,0)</f>
        <v>0</v>
      </c>
      <c r="AM2149" s="15">
        <f t="shared" si="234"/>
        <v>1</v>
      </c>
      <c r="AN2149" s="15">
        <f t="shared" si="235"/>
        <v>1</v>
      </c>
      <c r="AO2149" s="15">
        <f t="shared" si="236"/>
        <v>1</v>
      </c>
      <c r="AP2149" s="13" t="str">
        <f t="shared" si="237"/>
        <v>User Name Missing</v>
      </c>
      <c r="AQ2149" s="13" t="str">
        <f>IF(AP2149&lt;&gt;"Good","",A2149&amp;","&amp;B2149&amp;","&amp;C2149&amp;","&amp;D2149&amp;","&amp;L2149&amp;","&amp;S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43" ht="15.6" customHeight="1">
      <c r="E2150" s="15" t="str">
        <f t="shared" si="231"/>
        <v/>
      </c>
      <c r="L2150" s="15" t="str">
        <f t="shared" si="232"/>
        <v/>
      </c>
      <c r="S2150" s="15" t="str">
        <f t="shared" si="233"/>
        <v/>
      </c>
      <c r="AL2150" s="15">
        <f>IF(ISERROR(VLOOKUP(D2150,('Vlookup''sRef'!$R$2:$R$1002),1,FALSE)),1,0)</f>
        <v>0</v>
      </c>
      <c r="AM2150" s="15">
        <f t="shared" si="234"/>
        <v>1</v>
      </c>
      <c r="AN2150" s="15">
        <f t="shared" si="235"/>
        <v>1</v>
      </c>
      <c r="AO2150" s="15">
        <f t="shared" si="236"/>
        <v>1</v>
      </c>
      <c r="AP2150" s="13" t="str">
        <f t="shared" si="237"/>
        <v>User Name Missing</v>
      </c>
      <c r="AQ2150" s="13" t="str">
        <f>IF(AP2150&lt;&gt;"Good","",A2150&amp;","&amp;B2150&amp;","&amp;C2150&amp;","&amp;D2150&amp;","&amp;L2150&amp;","&amp;S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43" ht="15.6" customHeight="1">
      <c r="E2151" s="15" t="str">
        <f t="shared" si="231"/>
        <v/>
      </c>
      <c r="L2151" s="15" t="str">
        <f t="shared" si="232"/>
        <v/>
      </c>
      <c r="S2151" s="15" t="str">
        <f t="shared" si="233"/>
        <v/>
      </c>
      <c r="AL2151" s="15">
        <f>IF(ISERROR(VLOOKUP(D2151,('Vlookup''sRef'!$R$2:$R$1002),1,FALSE)),1,0)</f>
        <v>0</v>
      </c>
      <c r="AM2151" s="15">
        <f t="shared" si="234"/>
        <v>1</v>
      </c>
      <c r="AN2151" s="15">
        <f t="shared" si="235"/>
        <v>1</v>
      </c>
      <c r="AO2151" s="15">
        <f t="shared" si="236"/>
        <v>1</v>
      </c>
      <c r="AP2151" s="13" t="str">
        <f t="shared" si="237"/>
        <v>User Name Missing</v>
      </c>
      <c r="AQ2151" s="13" t="str">
        <f>IF(AP2151&lt;&gt;"Good","",A2151&amp;","&amp;B2151&amp;","&amp;C2151&amp;","&amp;D2151&amp;","&amp;L2151&amp;","&amp;S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43" ht="15.6" customHeight="1">
      <c r="E2152" s="15" t="str">
        <f t="shared" si="231"/>
        <v/>
      </c>
      <c r="L2152" s="15" t="str">
        <f t="shared" si="232"/>
        <v/>
      </c>
      <c r="S2152" s="15" t="str">
        <f t="shared" si="233"/>
        <v/>
      </c>
      <c r="AL2152" s="15">
        <f>IF(ISERROR(VLOOKUP(D2152,('Vlookup''sRef'!$R$2:$R$1002),1,FALSE)),1,0)</f>
        <v>0</v>
      </c>
      <c r="AM2152" s="15">
        <f t="shared" si="234"/>
        <v>1</v>
      </c>
      <c r="AN2152" s="15">
        <f t="shared" si="235"/>
        <v>1</v>
      </c>
      <c r="AO2152" s="15">
        <f t="shared" si="236"/>
        <v>1</v>
      </c>
      <c r="AP2152" s="13" t="str">
        <f t="shared" si="237"/>
        <v>User Name Missing</v>
      </c>
      <c r="AQ2152" s="13" t="str">
        <f>IF(AP2152&lt;&gt;"Good","",A2152&amp;","&amp;B2152&amp;","&amp;C2152&amp;","&amp;D2152&amp;","&amp;L2152&amp;","&amp;S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43" ht="15.6" customHeight="1">
      <c r="E2153" s="15" t="str">
        <f t="shared" si="231"/>
        <v/>
      </c>
      <c r="L2153" s="15" t="str">
        <f t="shared" si="232"/>
        <v/>
      </c>
      <c r="S2153" s="15" t="str">
        <f t="shared" si="233"/>
        <v/>
      </c>
      <c r="AL2153" s="15">
        <f>IF(ISERROR(VLOOKUP(D2153,('Vlookup''sRef'!$R$2:$R$1002),1,FALSE)),1,0)</f>
        <v>0</v>
      </c>
      <c r="AM2153" s="15">
        <f t="shared" si="234"/>
        <v>1</v>
      </c>
      <c r="AN2153" s="15">
        <f t="shared" si="235"/>
        <v>1</v>
      </c>
      <c r="AO2153" s="15">
        <f t="shared" si="236"/>
        <v>1</v>
      </c>
      <c r="AP2153" s="13" t="str">
        <f t="shared" si="237"/>
        <v>User Name Missing</v>
      </c>
      <c r="AQ2153" s="13" t="str">
        <f>IF(AP2153&lt;&gt;"Good","",A2153&amp;","&amp;B2153&amp;","&amp;C2153&amp;","&amp;D2153&amp;","&amp;L2153&amp;","&amp;S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43" ht="15.6" customHeight="1">
      <c r="E2154" s="15" t="str">
        <f t="shared" si="231"/>
        <v/>
      </c>
      <c r="L2154" s="15" t="str">
        <f t="shared" si="232"/>
        <v/>
      </c>
      <c r="S2154" s="15" t="str">
        <f t="shared" si="233"/>
        <v/>
      </c>
      <c r="AL2154" s="15">
        <f>IF(ISERROR(VLOOKUP(D2154,('Vlookup''sRef'!$R$2:$R$1002),1,FALSE)),1,0)</f>
        <v>0</v>
      </c>
      <c r="AM2154" s="15">
        <f t="shared" si="234"/>
        <v>1</v>
      </c>
      <c r="AN2154" s="15">
        <f t="shared" si="235"/>
        <v>1</v>
      </c>
      <c r="AO2154" s="15">
        <f t="shared" si="236"/>
        <v>1</v>
      </c>
      <c r="AP2154" s="13" t="str">
        <f t="shared" si="237"/>
        <v>User Name Missing</v>
      </c>
      <c r="AQ2154" s="13" t="str">
        <f>IF(AP2154&lt;&gt;"Good","",A2154&amp;","&amp;B2154&amp;","&amp;C2154&amp;","&amp;D2154&amp;","&amp;L2154&amp;","&amp;S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43" ht="15.6" customHeight="1">
      <c r="E2155" s="15" t="str">
        <f t="shared" si="231"/>
        <v/>
      </c>
      <c r="L2155" s="15" t="str">
        <f t="shared" si="232"/>
        <v/>
      </c>
      <c r="S2155" s="15" t="str">
        <f t="shared" si="233"/>
        <v/>
      </c>
      <c r="AL2155" s="15">
        <f>IF(ISERROR(VLOOKUP(D2155,('Vlookup''sRef'!$R$2:$R$1002),1,FALSE)),1,0)</f>
        <v>0</v>
      </c>
      <c r="AM2155" s="15">
        <f t="shared" si="234"/>
        <v>1</v>
      </c>
      <c r="AN2155" s="15">
        <f t="shared" si="235"/>
        <v>1</v>
      </c>
      <c r="AO2155" s="15">
        <f t="shared" si="236"/>
        <v>1</v>
      </c>
      <c r="AP2155" s="13" t="str">
        <f t="shared" si="237"/>
        <v>User Name Missing</v>
      </c>
      <c r="AQ2155" s="13" t="str">
        <f>IF(AP2155&lt;&gt;"Good","",A2155&amp;","&amp;B2155&amp;","&amp;C2155&amp;","&amp;D2155&amp;","&amp;L2155&amp;","&amp;S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43" ht="15.6" customHeight="1">
      <c r="E2156" s="15" t="str">
        <f t="shared" si="231"/>
        <v/>
      </c>
      <c r="L2156" s="15" t="str">
        <f t="shared" si="232"/>
        <v/>
      </c>
      <c r="S2156" s="15" t="str">
        <f t="shared" si="233"/>
        <v/>
      </c>
      <c r="AL2156" s="15">
        <f>IF(ISERROR(VLOOKUP(D2156,('Vlookup''sRef'!$R$2:$R$1002),1,FALSE)),1,0)</f>
        <v>0</v>
      </c>
      <c r="AM2156" s="15">
        <f t="shared" si="234"/>
        <v>1</v>
      </c>
      <c r="AN2156" s="15">
        <f t="shared" si="235"/>
        <v>1</v>
      </c>
      <c r="AO2156" s="15">
        <f t="shared" si="236"/>
        <v>1</v>
      </c>
      <c r="AP2156" s="13" t="str">
        <f t="shared" si="237"/>
        <v>User Name Missing</v>
      </c>
      <c r="AQ2156" s="13" t="str">
        <f>IF(AP2156&lt;&gt;"Good","",A2156&amp;","&amp;B2156&amp;","&amp;C2156&amp;","&amp;D2156&amp;","&amp;L2156&amp;","&amp;S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43" ht="15.6" customHeight="1">
      <c r="E2157" s="15" t="str">
        <f t="shared" si="231"/>
        <v/>
      </c>
      <c r="L2157" s="15" t="str">
        <f t="shared" si="232"/>
        <v/>
      </c>
      <c r="S2157" s="15" t="str">
        <f t="shared" si="233"/>
        <v/>
      </c>
      <c r="AL2157" s="15">
        <f>IF(ISERROR(VLOOKUP(D2157,('Vlookup''sRef'!$R$2:$R$1002),1,FALSE)),1,0)</f>
        <v>0</v>
      </c>
      <c r="AM2157" s="15">
        <f t="shared" si="234"/>
        <v>1</v>
      </c>
      <c r="AN2157" s="15">
        <f t="shared" si="235"/>
        <v>1</v>
      </c>
      <c r="AO2157" s="15">
        <f t="shared" si="236"/>
        <v>1</v>
      </c>
      <c r="AP2157" s="13" t="str">
        <f t="shared" si="237"/>
        <v>User Name Missing</v>
      </c>
      <c r="AQ2157" s="13" t="str">
        <f>IF(AP2157&lt;&gt;"Good","",A2157&amp;","&amp;B2157&amp;","&amp;C2157&amp;","&amp;D2157&amp;","&amp;L2157&amp;","&amp;S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43" ht="15.6" customHeight="1">
      <c r="E2158" s="15" t="str">
        <f t="shared" si="231"/>
        <v/>
      </c>
      <c r="L2158" s="15" t="str">
        <f t="shared" si="232"/>
        <v/>
      </c>
      <c r="S2158" s="15" t="str">
        <f t="shared" si="233"/>
        <v/>
      </c>
      <c r="AL2158" s="15">
        <f>IF(ISERROR(VLOOKUP(D2158,('Vlookup''sRef'!$R$2:$R$1002),1,FALSE)),1,0)</f>
        <v>0</v>
      </c>
      <c r="AM2158" s="15">
        <f t="shared" si="234"/>
        <v>1</v>
      </c>
      <c r="AN2158" s="15">
        <f t="shared" si="235"/>
        <v>1</v>
      </c>
      <c r="AO2158" s="15">
        <f t="shared" si="236"/>
        <v>1</v>
      </c>
      <c r="AP2158" s="13" t="str">
        <f t="shared" si="237"/>
        <v>User Name Missing</v>
      </c>
      <c r="AQ2158" s="13" t="str">
        <f>IF(AP2158&lt;&gt;"Good","",A2158&amp;","&amp;B2158&amp;","&amp;C2158&amp;","&amp;D2158&amp;","&amp;L2158&amp;","&amp;S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43" ht="15.6" customHeight="1">
      <c r="E2159" s="15" t="str">
        <f t="shared" si="231"/>
        <v/>
      </c>
      <c r="L2159" s="15" t="str">
        <f t="shared" si="232"/>
        <v/>
      </c>
      <c r="S2159" s="15" t="str">
        <f t="shared" si="233"/>
        <v/>
      </c>
      <c r="AL2159" s="15">
        <f>IF(ISERROR(VLOOKUP(D2159,('Vlookup''sRef'!$R$2:$R$1002),1,FALSE)),1,0)</f>
        <v>0</v>
      </c>
      <c r="AM2159" s="15">
        <f t="shared" si="234"/>
        <v>1</v>
      </c>
      <c r="AN2159" s="15">
        <f t="shared" si="235"/>
        <v>1</v>
      </c>
      <c r="AO2159" s="15">
        <f t="shared" si="236"/>
        <v>1</v>
      </c>
      <c r="AP2159" s="13" t="str">
        <f t="shared" si="237"/>
        <v>User Name Missing</v>
      </c>
      <c r="AQ2159" s="13" t="str">
        <f>IF(AP2159&lt;&gt;"Good","",A2159&amp;","&amp;B2159&amp;","&amp;C2159&amp;","&amp;D2159&amp;","&amp;L2159&amp;","&amp;S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43" ht="15.6" customHeight="1">
      <c r="E2160" s="15" t="str">
        <f t="shared" si="231"/>
        <v/>
      </c>
      <c r="L2160" s="15" t="str">
        <f t="shared" si="232"/>
        <v/>
      </c>
      <c r="S2160" s="15" t="str">
        <f t="shared" si="233"/>
        <v/>
      </c>
      <c r="AL2160" s="15">
        <f>IF(ISERROR(VLOOKUP(D2160,('Vlookup''sRef'!$R$2:$R$1002),1,FALSE)),1,0)</f>
        <v>0</v>
      </c>
      <c r="AM2160" s="15">
        <f t="shared" si="234"/>
        <v>1</v>
      </c>
      <c r="AN2160" s="15">
        <f t="shared" si="235"/>
        <v>1</v>
      </c>
      <c r="AO2160" s="15">
        <f t="shared" si="236"/>
        <v>1</v>
      </c>
      <c r="AP2160" s="13" t="str">
        <f t="shared" si="237"/>
        <v>User Name Missing</v>
      </c>
      <c r="AQ2160" s="13" t="str">
        <f>IF(AP2160&lt;&gt;"Good","",A2160&amp;","&amp;B2160&amp;","&amp;C2160&amp;","&amp;D2160&amp;","&amp;L2160&amp;","&amp;S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43" ht="15.6" customHeight="1">
      <c r="E2161" s="15" t="str">
        <f t="shared" si="231"/>
        <v/>
      </c>
      <c r="L2161" s="15" t="str">
        <f t="shared" si="232"/>
        <v/>
      </c>
      <c r="S2161" s="15" t="str">
        <f t="shared" si="233"/>
        <v/>
      </c>
      <c r="AL2161" s="15">
        <f>IF(ISERROR(VLOOKUP(D2161,('Vlookup''sRef'!$R$2:$R$1002),1,FALSE)),1,0)</f>
        <v>0</v>
      </c>
      <c r="AM2161" s="15">
        <f t="shared" si="234"/>
        <v>1</v>
      </c>
      <c r="AN2161" s="15">
        <f t="shared" si="235"/>
        <v>1</v>
      </c>
      <c r="AO2161" s="15">
        <f t="shared" si="236"/>
        <v>1</v>
      </c>
      <c r="AP2161" s="13" t="str">
        <f t="shared" si="237"/>
        <v>User Name Missing</v>
      </c>
      <c r="AQ2161" s="13" t="str">
        <f>IF(AP2161&lt;&gt;"Good","",A2161&amp;","&amp;B2161&amp;","&amp;C2161&amp;","&amp;D2161&amp;","&amp;L2161&amp;","&amp;S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43" ht="15.6" customHeight="1">
      <c r="E2162" s="15" t="str">
        <f t="shared" si="231"/>
        <v/>
      </c>
      <c r="L2162" s="15" t="str">
        <f t="shared" si="232"/>
        <v/>
      </c>
      <c r="S2162" s="15" t="str">
        <f t="shared" si="233"/>
        <v/>
      </c>
      <c r="AL2162" s="15">
        <f>IF(ISERROR(VLOOKUP(D2162,('Vlookup''sRef'!$R$2:$R$1002),1,FALSE)),1,0)</f>
        <v>0</v>
      </c>
      <c r="AM2162" s="15">
        <f t="shared" si="234"/>
        <v>1</v>
      </c>
      <c r="AN2162" s="15">
        <f t="shared" si="235"/>
        <v>1</v>
      </c>
      <c r="AO2162" s="15">
        <f t="shared" si="236"/>
        <v>1</v>
      </c>
      <c r="AP2162" s="13" t="str">
        <f t="shared" si="237"/>
        <v>User Name Missing</v>
      </c>
      <c r="AQ2162" s="13" t="str">
        <f>IF(AP2162&lt;&gt;"Good","",A2162&amp;","&amp;B2162&amp;","&amp;C2162&amp;","&amp;D2162&amp;","&amp;L2162&amp;","&amp;S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43" ht="15.6" customHeight="1">
      <c r="E2163" s="15" t="str">
        <f t="shared" si="231"/>
        <v/>
      </c>
      <c r="L2163" s="15" t="str">
        <f t="shared" si="232"/>
        <v/>
      </c>
      <c r="S2163" s="15" t="str">
        <f t="shared" si="233"/>
        <v/>
      </c>
      <c r="AL2163" s="15">
        <f>IF(ISERROR(VLOOKUP(D2163,('Vlookup''sRef'!$R$2:$R$1002),1,FALSE)),1,0)</f>
        <v>0</v>
      </c>
      <c r="AM2163" s="15">
        <f t="shared" si="234"/>
        <v>1</v>
      </c>
      <c r="AN2163" s="15">
        <f t="shared" si="235"/>
        <v>1</v>
      </c>
      <c r="AO2163" s="15">
        <f t="shared" si="236"/>
        <v>1</v>
      </c>
      <c r="AP2163" s="13" t="str">
        <f t="shared" si="237"/>
        <v>User Name Missing</v>
      </c>
      <c r="AQ2163" s="13" t="str">
        <f>IF(AP2163&lt;&gt;"Good","",A2163&amp;","&amp;B2163&amp;","&amp;C2163&amp;","&amp;D2163&amp;","&amp;L2163&amp;","&amp;S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43" ht="15.6" customHeight="1">
      <c r="E2164" s="15" t="str">
        <f t="shared" si="231"/>
        <v/>
      </c>
      <c r="L2164" s="15" t="str">
        <f t="shared" si="232"/>
        <v/>
      </c>
      <c r="S2164" s="15" t="str">
        <f t="shared" si="233"/>
        <v/>
      </c>
      <c r="AL2164" s="15">
        <f>IF(ISERROR(VLOOKUP(D2164,('Vlookup''sRef'!$R$2:$R$1002),1,FALSE)),1,0)</f>
        <v>0</v>
      </c>
      <c r="AM2164" s="15">
        <f t="shared" si="234"/>
        <v>1</v>
      </c>
      <c r="AN2164" s="15">
        <f t="shared" si="235"/>
        <v>1</v>
      </c>
      <c r="AO2164" s="15">
        <f t="shared" si="236"/>
        <v>1</v>
      </c>
      <c r="AP2164" s="13" t="str">
        <f t="shared" si="237"/>
        <v>User Name Missing</v>
      </c>
      <c r="AQ2164" s="13" t="str">
        <f>IF(AP2164&lt;&gt;"Good","",A2164&amp;","&amp;B2164&amp;","&amp;C2164&amp;","&amp;D2164&amp;","&amp;L2164&amp;","&amp;S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43" ht="15.6" customHeight="1">
      <c r="E2165" s="15" t="str">
        <f t="shared" si="231"/>
        <v/>
      </c>
      <c r="L2165" s="15" t="str">
        <f t="shared" si="232"/>
        <v/>
      </c>
      <c r="S2165" s="15" t="str">
        <f t="shared" si="233"/>
        <v/>
      </c>
      <c r="AL2165" s="15">
        <f>IF(ISERROR(VLOOKUP(D2165,('Vlookup''sRef'!$R$2:$R$1002),1,FALSE)),1,0)</f>
        <v>0</v>
      </c>
      <c r="AM2165" s="15">
        <f t="shared" si="234"/>
        <v>1</v>
      </c>
      <c r="AN2165" s="15">
        <f t="shared" si="235"/>
        <v>1</v>
      </c>
      <c r="AO2165" s="15">
        <f t="shared" si="236"/>
        <v>1</v>
      </c>
      <c r="AP2165" s="13" t="str">
        <f t="shared" si="237"/>
        <v>User Name Missing</v>
      </c>
      <c r="AQ2165" s="13" t="str">
        <f>IF(AP2165&lt;&gt;"Good","",A2165&amp;","&amp;B2165&amp;","&amp;C2165&amp;","&amp;D2165&amp;","&amp;L2165&amp;","&amp;S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43" ht="15.6" customHeight="1">
      <c r="E2166" s="15" t="str">
        <f t="shared" si="231"/>
        <v/>
      </c>
      <c r="L2166" s="15" t="str">
        <f t="shared" si="232"/>
        <v/>
      </c>
      <c r="S2166" s="15" t="str">
        <f t="shared" si="233"/>
        <v/>
      </c>
      <c r="AL2166" s="15">
        <f>IF(ISERROR(VLOOKUP(D2166,('Vlookup''sRef'!$R$2:$R$1002),1,FALSE)),1,0)</f>
        <v>0</v>
      </c>
      <c r="AM2166" s="15">
        <f t="shared" si="234"/>
        <v>1</v>
      </c>
      <c r="AN2166" s="15">
        <f t="shared" si="235"/>
        <v>1</v>
      </c>
      <c r="AO2166" s="15">
        <f t="shared" si="236"/>
        <v>1</v>
      </c>
      <c r="AP2166" s="13" t="str">
        <f t="shared" si="237"/>
        <v>User Name Missing</v>
      </c>
      <c r="AQ2166" s="13" t="str">
        <f>IF(AP2166&lt;&gt;"Good","",A2166&amp;","&amp;B2166&amp;","&amp;C2166&amp;","&amp;D2166&amp;","&amp;L2166&amp;","&amp;S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43" ht="15.6" customHeight="1">
      <c r="E2167" s="15" t="str">
        <f t="shared" si="231"/>
        <v/>
      </c>
      <c r="L2167" s="15" t="str">
        <f t="shared" si="232"/>
        <v/>
      </c>
      <c r="S2167" s="15" t="str">
        <f t="shared" si="233"/>
        <v/>
      </c>
      <c r="AL2167" s="15">
        <f>IF(ISERROR(VLOOKUP(D2167,('Vlookup''sRef'!$R$2:$R$1002),1,FALSE)),1,0)</f>
        <v>0</v>
      </c>
      <c r="AM2167" s="15">
        <f t="shared" si="234"/>
        <v>1</v>
      </c>
      <c r="AN2167" s="15">
        <f t="shared" si="235"/>
        <v>1</v>
      </c>
      <c r="AO2167" s="15">
        <f t="shared" si="236"/>
        <v>1</v>
      </c>
      <c r="AP2167" s="13" t="str">
        <f t="shared" si="237"/>
        <v>User Name Missing</v>
      </c>
      <c r="AQ2167" s="13" t="str">
        <f>IF(AP2167&lt;&gt;"Good","",A2167&amp;","&amp;B2167&amp;","&amp;C2167&amp;","&amp;D2167&amp;","&amp;L2167&amp;","&amp;S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43" ht="15.6" customHeight="1">
      <c r="E2168" s="15" t="str">
        <f t="shared" si="231"/>
        <v/>
      </c>
      <c r="L2168" s="15" t="str">
        <f t="shared" si="232"/>
        <v/>
      </c>
      <c r="S2168" s="15" t="str">
        <f t="shared" si="233"/>
        <v/>
      </c>
      <c r="AL2168" s="15">
        <f>IF(ISERROR(VLOOKUP(D2168,('Vlookup''sRef'!$R$2:$R$1002),1,FALSE)),1,0)</f>
        <v>0</v>
      </c>
      <c r="AM2168" s="15">
        <f t="shared" si="234"/>
        <v>1</v>
      </c>
      <c r="AN2168" s="15">
        <f t="shared" si="235"/>
        <v>1</v>
      </c>
      <c r="AO2168" s="15">
        <f t="shared" si="236"/>
        <v>1</v>
      </c>
      <c r="AP2168" s="13" t="str">
        <f t="shared" si="237"/>
        <v>User Name Missing</v>
      </c>
      <c r="AQ2168" s="13" t="str">
        <f>IF(AP2168&lt;&gt;"Good","",A2168&amp;","&amp;B2168&amp;","&amp;C2168&amp;","&amp;D2168&amp;","&amp;L2168&amp;","&amp;S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43" ht="15.6" customHeight="1">
      <c r="E2169" s="15" t="str">
        <f t="shared" si="231"/>
        <v/>
      </c>
      <c r="L2169" s="15" t="str">
        <f t="shared" si="232"/>
        <v/>
      </c>
      <c r="S2169" s="15" t="str">
        <f t="shared" si="233"/>
        <v/>
      </c>
      <c r="AL2169" s="15">
        <f>IF(ISERROR(VLOOKUP(D2169,('Vlookup''sRef'!$R$2:$R$1002),1,FALSE)),1,0)</f>
        <v>0</v>
      </c>
      <c r="AM2169" s="15">
        <f t="shared" si="234"/>
        <v>1</v>
      </c>
      <c r="AN2169" s="15">
        <f t="shared" si="235"/>
        <v>1</v>
      </c>
      <c r="AO2169" s="15">
        <f t="shared" si="236"/>
        <v>1</v>
      </c>
      <c r="AP2169" s="13" t="str">
        <f t="shared" si="237"/>
        <v>User Name Missing</v>
      </c>
      <c r="AQ2169" s="13" t="str">
        <f>IF(AP2169&lt;&gt;"Good","",A2169&amp;","&amp;B2169&amp;","&amp;C2169&amp;","&amp;D2169&amp;","&amp;L2169&amp;","&amp;S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43" ht="15.6" customHeight="1">
      <c r="E2170" s="15" t="str">
        <f t="shared" si="231"/>
        <v/>
      </c>
      <c r="L2170" s="15" t="str">
        <f t="shared" si="232"/>
        <v/>
      </c>
      <c r="S2170" s="15" t="str">
        <f t="shared" si="233"/>
        <v/>
      </c>
      <c r="AL2170" s="15">
        <f>IF(ISERROR(VLOOKUP(D2170,('Vlookup''sRef'!$R$2:$R$1002),1,FALSE)),1,0)</f>
        <v>0</v>
      </c>
      <c r="AM2170" s="15">
        <f t="shared" si="234"/>
        <v>1</v>
      </c>
      <c r="AN2170" s="15">
        <f t="shared" si="235"/>
        <v>1</v>
      </c>
      <c r="AO2170" s="15">
        <f t="shared" si="236"/>
        <v>1</v>
      </c>
      <c r="AP2170" s="13" t="str">
        <f t="shared" si="237"/>
        <v>User Name Missing</v>
      </c>
      <c r="AQ2170" s="13" t="str">
        <f>IF(AP2170&lt;&gt;"Good","",A2170&amp;","&amp;B2170&amp;","&amp;C2170&amp;","&amp;D2170&amp;","&amp;L2170&amp;","&amp;S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43" ht="15.6" customHeight="1">
      <c r="E2171" s="15" t="str">
        <f t="shared" si="231"/>
        <v/>
      </c>
      <c r="L2171" s="15" t="str">
        <f t="shared" si="232"/>
        <v/>
      </c>
      <c r="S2171" s="15" t="str">
        <f t="shared" si="233"/>
        <v/>
      </c>
      <c r="AL2171" s="15">
        <f>IF(ISERROR(VLOOKUP(D2171,('Vlookup''sRef'!$R$2:$R$1002),1,FALSE)),1,0)</f>
        <v>0</v>
      </c>
      <c r="AM2171" s="15">
        <f t="shared" si="234"/>
        <v>1</v>
      </c>
      <c r="AN2171" s="15">
        <f t="shared" si="235"/>
        <v>1</v>
      </c>
      <c r="AO2171" s="15">
        <f t="shared" si="236"/>
        <v>1</v>
      </c>
      <c r="AP2171" s="13" t="str">
        <f t="shared" si="237"/>
        <v>User Name Missing</v>
      </c>
      <c r="AQ2171" s="13" t="str">
        <f>IF(AP2171&lt;&gt;"Good","",A2171&amp;","&amp;B2171&amp;","&amp;C2171&amp;","&amp;D2171&amp;","&amp;L2171&amp;","&amp;S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43" ht="15.6" customHeight="1">
      <c r="E2172" s="15" t="str">
        <f t="shared" si="231"/>
        <v/>
      </c>
      <c r="L2172" s="15" t="str">
        <f t="shared" si="232"/>
        <v/>
      </c>
      <c r="S2172" s="15" t="str">
        <f t="shared" si="233"/>
        <v/>
      </c>
      <c r="AL2172" s="15">
        <f>IF(ISERROR(VLOOKUP(D2172,('Vlookup''sRef'!$R$2:$R$1002),1,FALSE)),1,0)</f>
        <v>0</v>
      </c>
      <c r="AM2172" s="15">
        <f t="shared" si="234"/>
        <v>1</v>
      </c>
      <c r="AN2172" s="15">
        <f t="shared" si="235"/>
        <v>1</v>
      </c>
      <c r="AO2172" s="15">
        <f t="shared" si="236"/>
        <v>1</v>
      </c>
      <c r="AP2172" s="13" t="str">
        <f t="shared" si="237"/>
        <v>User Name Missing</v>
      </c>
      <c r="AQ2172" s="13" t="str">
        <f>IF(AP2172&lt;&gt;"Good","",A2172&amp;","&amp;B2172&amp;","&amp;C2172&amp;","&amp;D2172&amp;","&amp;L2172&amp;","&amp;S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43" ht="15.6" customHeight="1">
      <c r="E2173" s="15" t="str">
        <f t="shared" si="231"/>
        <v/>
      </c>
      <c r="L2173" s="15" t="str">
        <f t="shared" si="232"/>
        <v/>
      </c>
      <c r="S2173" s="15" t="str">
        <f t="shared" si="233"/>
        <v/>
      </c>
      <c r="AL2173" s="15">
        <f>IF(ISERROR(VLOOKUP(D2173,('Vlookup''sRef'!$R$2:$R$1002),1,FALSE)),1,0)</f>
        <v>0</v>
      </c>
      <c r="AM2173" s="15">
        <f t="shared" si="234"/>
        <v>1</v>
      </c>
      <c r="AN2173" s="15">
        <f t="shared" si="235"/>
        <v>1</v>
      </c>
      <c r="AO2173" s="15">
        <f t="shared" si="236"/>
        <v>1</v>
      </c>
      <c r="AP2173" s="13" t="str">
        <f t="shared" si="237"/>
        <v>User Name Missing</v>
      </c>
      <c r="AQ2173" s="13" t="str">
        <f>IF(AP2173&lt;&gt;"Good","",A2173&amp;","&amp;B2173&amp;","&amp;C2173&amp;","&amp;D2173&amp;","&amp;L2173&amp;","&amp;S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43" ht="15.6" customHeight="1">
      <c r="E2174" s="15" t="str">
        <f t="shared" si="231"/>
        <v/>
      </c>
      <c r="L2174" s="15" t="str">
        <f t="shared" si="232"/>
        <v/>
      </c>
      <c r="S2174" s="15" t="str">
        <f t="shared" si="233"/>
        <v/>
      </c>
      <c r="AL2174" s="15">
        <f>IF(ISERROR(VLOOKUP(D2174,('Vlookup''sRef'!$R$2:$R$1002),1,FALSE)),1,0)</f>
        <v>0</v>
      </c>
      <c r="AM2174" s="15">
        <f t="shared" si="234"/>
        <v>1</v>
      </c>
      <c r="AN2174" s="15">
        <f t="shared" si="235"/>
        <v>1</v>
      </c>
      <c r="AO2174" s="15">
        <f t="shared" si="236"/>
        <v>1</v>
      </c>
      <c r="AP2174" s="13" t="str">
        <f t="shared" si="237"/>
        <v>User Name Missing</v>
      </c>
      <c r="AQ2174" s="13" t="str">
        <f>IF(AP2174&lt;&gt;"Good","",A2174&amp;","&amp;B2174&amp;","&amp;C2174&amp;","&amp;D2174&amp;","&amp;L2174&amp;","&amp;S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43" ht="15.6" customHeight="1">
      <c r="E2175" s="15" t="str">
        <f t="shared" si="231"/>
        <v/>
      </c>
      <c r="L2175" s="15" t="str">
        <f t="shared" si="232"/>
        <v/>
      </c>
      <c r="S2175" s="15" t="str">
        <f t="shared" si="233"/>
        <v/>
      </c>
      <c r="AL2175" s="15">
        <f>IF(ISERROR(VLOOKUP(D2175,('Vlookup''sRef'!$R$2:$R$1002),1,FALSE)),1,0)</f>
        <v>0</v>
      </c>
      <c r="AM2175" s="15">
        <f t="shared" si="234"/>
        <v>1</v>
      </c>
      <c r="AN2175" s="15">
        <f t="shared" si="235"/>
        <v>1</v>
      </c>
      <c r="AO2175" s="15">
        <f t="shared" si="236"/>
        <v>1</v>
      </c>
      <c r="AP2175" s="13" t="str">
        <f t="shared" si="237"/>
        <v>User Name Missing</v>
      </c>
      <c r="AQ2175" s="13" t="str">
        <f>IF(AP2175&lt;&gt;"Good","",A2175&amp;","&amp;B2175&amp;","&amp;C2175&amp;","&amp;D2175&amp;","&amp;L2175&amp;","&amp;S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43" ht="15.6" customHeight="1">
      <c r="E2176" s="15" t="str">
        <f t="shared" si="231"/>
        <v/>
      </c>
      <c r="L2176" s="15" t="str">
        <f t="shared" si="232"/>
        <v/>
      </c>
      <c r="S2176" s="15" t="str">
        <f t="shared" si="233"/>
        <v/>
      </c>
      <c r="AL2176" s="15">
        <f>IF(ISERROR(VLOOKUP(D2176,('Vlookup''sRef'!$R$2:$R$1002),1,FALSE)),1,0)</f>
        <v>0</v>
      </c>
      <c r="AM2176" s="15">
        <f t="shared" si="234"/>
        <v>1</v>
      </c>
      <c r="AN2176" s="15">
        <f t="shared" si="235"/>
        <v>1</v>
      </c>
      <c r="AO2176" s="15">
        <f t="shared" si="236"/>
        <v>1</v>
      </c>
      <c r="AP2176" s="13" t="str">
        <f t="shared" si="237"/>
        <v>User Name Missing</v>
      </c>
      <c r="AQ2176" s="13" t="str">
        <f>IF(AP2176&lt;&gt;"Good","",A2176&amp;","&amp;B2176&amp;","&amp;C2176&amp;","&amp;D2176&amp;","&amp;L2176&amp;","&amp;S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43" ht="15.6" customHeight="1">
      <c r="E2177" s="15" t="str">
        <f t="shared" si="231"/>
        <v/>
      </c>
      <c r="L2177" s="15" t="str">
        <f t="shared" si="232"/>
        <v/>
      </c>
      <c r="S2177" s="15" t="str">
        <f t="shared" si="233"/>
        <v/>
      </c>
      <c r="AL2177" s="15">
        <f>IF(ISERROR(VLOOKUP(D2177,('Vlookup''sRef'!$R$2:$R$1002),1,FALSE)),1,0)</f>
        <v>0</v>
      </c>
      <c r="AM2177" s="15">
        <f t="shared" si="234"/>
        <v>1</v>
      </c>
      <c r="AN2177" s="15">
        <f t="shared" si="235"/>
        <v>1</v>
      </c>
      <c r="AO2177" s="15">
        <f t="shared" si="236"/>
        <v>1</v>
      </c>
      <c r="AP2177" s="13" t="str">
        <f t="shared" si="237"/>
        <v>User Name Missing</v>
      </c>
      <c r="AQ2177" s="13" t="str">
        <f>IF(AP2177&lt;&gt;"Good","",A2177&amp;","&amp;B2177&amp;","&amp;C2177&amp;","&amp;D2177&amp;","&amp;L2177&amp;","&amp;S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43" ht="15.6" customHeight="1">
      <c r="E2178" s="15" t="str">
        <f t="shared" si="231"/>
        <v/>
      </c>
      <c r="L2178" s="15" t="str">
        <f t="shared" si="232"/>
        <v/>
      </c>
      <c r="S2178" s="15" t="str">
        <f t="shared" si="233"/>
        <v/>
      </c>
      <c r="AL2178" s="15">
        <f>IF(ISERROR(VLOOKUP(D2178,('Vlookup''sRef'!$R$2:$R$1002),1,FALSE)),1,0)</f>
        <v>0</v>
      </c>
      <c r="AM2178" s="15">
        <f t="shared" si="234"/>
        <v>1</v>
      </c>
      <c r="AN2178" s="15">
        <f t="shared" si="235"/>
        <v>1</v>
      </c>
      <c r="AO2178" s="15">
        <f t="shared" si="236"/>
        <v>1</v>
      </c>
      <c r="AP2178" s="13" t="str">
        <f t="shared" si="237"/>
        <v>User Name Missing</v>
      </c>
      <c r="AQ2178" s="13" t="str">
        <f>IF(AP2178&lt;&gt;"Good","",A2178&amp;","&amp;B2178&amp;","&amp;C2178&amp;","&amp;D2178&amp;","&amp;L2178&amp;","&amp;S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43" ht="15.6" customHeight="1">
      <c r="E2179" s="15" t="str">
        <f t="shared" si="231"/>
        <v/>
      </c>
      <c r="L2179" s="15" t="str">
        <f t="shared" si="232"/>
        <v/>
      </c>
      <c r="S2179" s="15" t="str">
        <f t="shared" si="233"/>
        <v/>
      </c>
      <c r="AL2179" s="15">
        <f>IF(ISERROR(VLOOKUP(D2179,('Vlookup''sRef'!$R$2:$R$1002),1,FALSE)),1,0)</f>
        <v>0</v>
      </c>
      <c r="AM2179" s="15">
        <f t="shared" si="234"/>
        <v>1</v>
      </c>
      <c r="AN2179" s="15">
        <f t="shared" si="235"/>
        <v>1</v>
      </c>
      <c r="AO2179" s="15">
        <f t="shared" si="236"/>
        <v>1</v>
      </c>
      <c r="AP2179" s="13" t="str">
        <f t="shared" si="237"/>
        <v>User Name Missing</v>
      </c>
      <c r="AQ2179" s="13" t="str">
        <f>IF(AP2179&lt;&gt;"Good","",A2179&amp;","&amp;B2179&amp;","&amp;C2179&amp;","&amp;D2179&amp;","&amp;L2179&amp;","&amp;S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43" ht="15.6" customHeight="1">
      <c r="E2180" s="15" t="str">
        <f t="shared" si="231"/>
        <v/>
      </c>
      <c r="L2180" s="15" t="str">
        <f t="shared" si="232"/>
        <v/>
      </c>
      <c r="S2180" s="15" t="str">
        <f t="shared" si="233"/>
        <v/>
      </c>
      <c r="AL2180" s="15">
        <f>IF(ISERROR(VLOOKUP(D2180,('Vlookup''sRef'!$R$2:$R$1002),1,FALSE)),1,0)</f>
        <v>0</v>
      </c>
      <c r="AM2180" s="15">
        <f t="shared" si="234"/>
        <v>1</v>
      </c>
      <c r="AN2180" s="15">
        <f t="shared" si="235"/>
        <v>1</v>
      </c>
      <c r="AO2180" s="15">
        <f t="shared" si="236"/>
        <v>1</v>
      </c>
      <c r="AP2180" s="13" t="str">
        <f t="shared" si="237"/>
        <v>User Name Missing</v>
      </c>
      <c r="AQ2180" s="13" t="str">
        <f>IF(AP2180&lt;&gt;"Good","",A2180&amp;","&amp;B2180&amp;","&amp;C2180&amp;","&amp;D2180&amp;","&amp;L2180&amp;","&amp;S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43" ht="15.6" customHeight="1">
      <c r="E2181" s="15" t="str">
        <f t="shared" si="231"/>
        <v/>
      </c>
      <c r="L2181" s="15" t="str">
        <f t="shared" si="232"/>
        <v/>
      </c>
      <c r="S2181" s="15" t="str">
        <f t="shared" si="233"/>
        <v/>
      </c>
      <c r="AL2181" s="15">
        <f>IF(ISERROR(VLOOKUP(D2181,('Vlookup''sRef'!$R$2:$R$1002),1,FALSE)),1,0)</f>
        <v>0</v>
      </c>
      <c r="AM2181" s="15">
        <f t="shared" si="234"/>
        <v>1</v>
      </c>
      <c r="AN2181" s="15">
        <f t="shared" si="235"/>
        <v>1</v>
      </c>
      <c r="AO2181" s="15">
        <f t="shared" si="236"/>
        <v>1</v>
      </c>
      <c r="AP2181" s="13" t="str">
        <f t="shared" si="237"/>
        <v>User Name Missing</v>
      </c>
      <c r="AQ2181" s="13" t="str">
        <f>IF(AP2181&lt;&gt;"Good","",A2181&amp;","&amp;B2181&amp;","&amp;C2181&amp;","&amp;D2181&amp;","&amp;L2181&amp;","&amp;S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43" ht="15.6" customHeight="1">
      <c r="E2182" s="15" t="str">
        <f t="shared" si="231"/>
        <v/>
      </c>
      <c r="L2182" s="15" t="str">
        <f t="shared" si="232"/>
        <v/>
      </c>
      <c r="S2182" s="15" t="str">
        <f t="shared" si="233"/>
        <v/>
      </c>
      <c r="AL2182" s="15">
        <f>IF(ISERROR(VLOOKUP(D2182,('Vlookup''sRef'!$R$2:$R$1002),1,FALSE)),1,0)</f>
        <v>0</v>
      </c>
      <c r="AM2182" s="15">
        <f t="shared" si="234"/>
        <v>1</v>
      </c>
      <c r="AN2182" s="15">
        <f t="shared" si="235"/>
        <v>1</v>
      </c>
      <c r="AO2182" s="15">
        <f t="shared" si="236"/>
        <v>1</v>
      </c>
      <c r="AP2182" s="13" t="str">
        <f t="shared" si="237"/>
        <v>User Name Missing</v>
      </c>
      <c r="AQ2182" s="13" t="str">
        <f>IF(AP2182&lt;&gt;"Good","",A2182&amp;","&amp;B2182&amp;","&amp;C2182&amp;","&amp;D2182&amp;","&amp;L2182&amp;","&amp;S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43" ht="15.6" customHeight="1">
      <c r="E2183" s="15" t="str">
        <f t="shared" si="231"/>
        <v/>
      </c>
      <c r="L2183" s="15" t="str">
        <f t="shared" si="232"/>
        <v/>
      </c>
      <c r="S2183" s="15" t="str">
        <f t="shared" si="233"/>
        <v/>
      </c>
      <c r="AL2183" s="15">
        <f>IF(ISERROR(VLOOKUP(D2183,('Vlookup''sRef'!$R$2:$R$1002),1,FALSE)),1,0)</f>
        <v>0</v>
      </c>
      <c r="AM2183" s="15">
        <f t="shared" si="234"/>
        <v>1</v>
      </c>
      <c r="AN2183" s="15">
        <f t="shared" si="235"/>
        <v>1</v>
      </c>
      <c r="AO2183" s="15">
        <f t="shared" si="236"/>
        <v>1</v>
      </c>
      <c r="AP2183" s="13" t="str">
        <f t="shared" si="237"/>
        <v>User Name Missing</v>
      </c>
      <c r="AQ2183" s="13" t="str">
        <f>IF(AP2183&lt;&gt;"Good","",A2183&amp;","&amp;B2183&amp;","&amp;C2183&amp;","&amp;D2183&amp;","&amp;L2183&amp;","&amp;S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43" ht="15.6" customHeight="1">
      <c r="E2184" s="15" t="str">
        <f t="shared" si="231"/>
        <v/>
      </c>
      <c r="L2184" s="15" t="str">
        <f t="shared" si="232"/>
        <v/>
      </c>
      <c r="S2184" s="15" t="str">
        <f t="shared" si="233"/>
        <v/>
      </c>
      <c r="AL2184" s="15">
        <f>IF(ISERROR(VLOOKUP(D2184,('Vlookup''sRef'!$R$2:$R$1002),1,FALSE)),1,0)</f>
        <v>0</v>
      </c>
      <c r="AM2184" s="15">
        <f t="shared" si="234"/>
        <v>1</v>
      </c>
      <c r="AN2184" s="15">
        <f t="shared" si="235"/>
        <v>1</v>
      </c>
      <c r="AO2184" s="15">
        <f t="shared" si="236"/>
        <v>1</v>
      </c>
      <c r="AP2184" s="13" t="str">
        <f t="shared" si="237"/>
        <v>User Name Missing</v>
      </c>
      <c r="AQ2184" s="13" t="str">
        <f>IF(AP2184&lt;&gt;"Good","",A2184&amp;","&amp;B2184&amp;","&amp;C2184&amp;","&amp;D2184&amp;","&amp;L2184&amp;","&amp;S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43" ht="15.6" customHeight="1">
      <c r="E2185" s="15" t="str">
        <f t="shared" si="231"/>
        <v/>
      </c>
      <c r="L2185" s="15" t="str">
        <f t="shared" si="232"/>
        <v/>
      </c>
      <c r="S2185" s="15" t="str">
        <f t="shared" si="233"/>
        <v/>
      </c>
      <c r="AL2185" s="15">
        <f>IF(ISERROR(VLOOKUP(D2185,('Vlookup''sRef'!$R$2:$R$1002),1,FALSE)),1,0)</f>
        <v>0</v>
      </c>
      <c r="AM2185" s="15">
        <f t="shared" si="234"/>
        <v>1</v>
      </c>
      <c r="AN2185" s="15">
        <f t="shared" si="235"/>
        <v>1</v>
      </c>
      <c r="AO2185" s="15">
        <f t="shared" si="236"/>
        <v>1</v>
      </c>
      <c r="AP2185" s="13" t="str">
        <f t="shared" si="237"/>
        <v>User Name Missing</v>
      </c>
      <c r="AQ2185" s="13" t="str">
        <f>IF(AP2185&lt;&gt;"Good","",A2185&amp;","&amp;B2185&amp;","&amp;C2185&amp;","&amp;D2185&amp;","&amp;L2185&amp;","&amp;S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43" ht="15.6" customHeight="1">
      <c r="E2186" s="15" t="str">
        <f t="shared" si="231"/>
        <v/>
      </c>
      <c r="L2186" s="15" t="str">
        <f t="shared" si="232"/>
        <v/>
      </c>
      <c r="S2186" s="15" t="str">
        <f t="shared" si="233"/>
        <v/>
      </c>
      <c r="AL2186" s="15">
        <f>IF(ISERROR(VLOOKUP(D2186,('Vlookup''sRef'!$R$2:$R$1002),1,FALSE)),1,0)</f>
        <v>0</v>
      </c>
      <c r="AM2186" s="15">
        <f t="shared" si="234"/>
        <v>1</v>
      </c>
      <c r="AN2186" s="15">
        <f t="shared" si="235"/>
        <v>1</v>
      </c>
      <c r="AO2186" s="15">
        <f t="shared" si="236"/>
        <v>1</v>
      </c>
      <c r="AP2186" s="13" t="str">
        <f t="shared" si="237"/>
        <v>User Name Missing</v>
      </c>
      <c r="AQ2186" s="13" t="str">
        <f>IF(AP2186&lt;&gt;"Good","",A2186&amp;","&amp;B2186&amp;","&amp;C2186&amp;","&amp;D2186&amp;","&amp;L2186&amp;","&amp;S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43" ht="15.6" customHeight="1">
      <c r="E2187" s="15" t="str">
        <f t="shared" ref="E2187:E2250" si="238">IF(AND(A2187="",D2187=""),"",IF(OR(AND(ISNUMBER(SEARCH("@",A2187))*ISNUMBER(SEARCH(".",A2187,SEARCH("@",A2187))),ISBLANK(D2187)),LEN(D2187)&gt;=8),1,0))</f>
        <v/>
      </c>
      <c r="L2187" s="15" t="str">
        <f t="shared" si="232"/>
        <v/>
      </c>
      <c r="S2187" s="15" t="str">
        <f t="shared" si="233"/>
        <v/>
      </c>
      <c r="AL2187" s="15">
        <f>IF(ISERROR(VLOOKUP(D2187,('Vlookup''sRef'!$R$2:$R$1002),1,FALSE)),1,0)</f>
        <v>0</v>
      </c>
      <c r="AM2187" s="15">
        <f t="shared" si="234"/>
        <v>1</v>
      </c>
      <c r="AN2187" s="15">
        <f t="shared" si="235"/>
        <v>1</v>
      </c>
      <c r="AO2187" s="15">
        <f t="shared" si="236"/>
        <v>1</v>
      </c>
      <c r="AP2187" s="13" t="str">
        <f t="shared" si="237"/>
        <v>User Name Missing</v>
      </c>
      <c r="AQ2187" s="13" t="str">
        <f>IF(AP2187&lt;&gt;"Good","",A2187&amp;","&amp;B2187&amp;","&amp;C2187&amp;","&amp;D2187&amp;","&amp;L2187&amp;","&amp;S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43" ht="15.6" customHeight="1">
      <c r="E2188" s="15" t="str">
        <f t="shared" si="238"/>
        <v/>
      </c>
      <c r="L2188" s="15" t="str">
        <f t="shared" ref="L2188:L2251" si="239">IF(F2188="","",F2188&amp;IF(G2188&lt;&gt;"","|"&amp;G2188&amp;IF(H2188&lt;&gt;"","|"&amp;H2188&amp;IF(I2188&lt;&gt;"","|"&amp;I2188&amp;IF(J2188&lt;&gt;"","|"&amp;J2188&amp;IF(K2188&lt;&gt;"","|"&amp;K2188,""),""),""),""),""))</f>
        <v/>
      </c>
      <c r="S2188" s="15" t="str">
        <f t="shared" ref="S2188:S2251" si="240">IF(M2188="","",M2188&amp;IF(N2188&lt;&gt;"","|"&amp;N2188&amp;IF(O2188&lt;&gt;"","|"&amp;O2188&amp;IF(P2188&lt;&gt;"","|"&amp;P2188&amp;IF(Q2188&lt;&gt;"","|"&amp;Q2188&amp;IF(R2188&lt;&gt;"","|"&amp;R2188,""),""),""),""),""))</f>
        <v/>
      </c>
      <c r="AL2188" s="15">
        <f>IF(ISERROR(VLOOKUP(D2188,('Vlookup''sRef'!$R$2:$R$1002),1,FALSE)),1,0)</f>
        <v>0</v>
      </c>
      <c r="AM2188" s="15">
        <f t="shared" ref="AM2188:AM2251" si="241">IF(ISNUMBER(SEARCH(B2188,D2188)), 0, 1)</f>
        <v>1</v>
      </c>
      <c r="AN2188" s="15">
        <f t="shared" ref="AN2188:AN2251" si="242">IF(ISNUMBER(SEARCH(C2188,D2188)), 0, 1)</f>
        <v>1</v>
      </c>
      <c r="AO2188" s="15">
        <f t="shared" ref="AO2188:AO2251" si="243">IF(ISNUMBER(SEARCH(A2188,D2188)), 0, 1)</f>
        <v>1</v>
      </c>
      <c r="AP2188" s="13" t="str">
        <f t="shared" ref="AP2188:AP2251" si="244">IF(COUNTBLANK(A2188:AK2188)=31,"",IF(A2188="","User Name Missing",IF(B2188="","First Name Missing",IF(C2188="","Last Name Missing",IF(E2188=0,"Password Short(Min 8 Characters)",IF(AL2188=0,"Cannot be a common Password",IF(AM2188=0,"The password cannot contain the user's first  name.",IF(AN2188=0,"The password cannot contain the user's last  name.",IF(AO2188=0,"The password cannot contain the username.",IF(L2188="","Group Missing",IF(T2188="","Security Clearance Missing",IF(AA2188="","Time Zone Missing","Good"))))))))))))</f>
        <v>User Name Missing</v>
      </c>
      <c r="AQ2188" s="13" t="str">
        <f>IF(AP2188&lt;&gt;"Good","",A2188&amp;","&amp;B2188&amp;","&amp;C2188&amp;","&amp;D2188&amp;","&amp;L2188&amp;","&amp;S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43" ht="15.6" customHeight="1">
      <c r="E2189" s="15" t="str">
        <f t="shared" si="238"/>
        <v/>
      </c>
      <c r="L2189" s="15" t="str">
        <f t="shared" si="239"/>
        <v/>
      </c>
      <c r="S2189" s="15" t="str">
        <f t="shared" si="240"/>
        <v/>
      </c>
      <c r="AL2189" s="15">
        <f>IF(ISERROR(VLOOKUP(D2189,('Vlookup''sRef'!$R$2:$R$1002),1,FALSE)),1,0)</f>
        <v>0</v>
      </c>
      <c r="AM2189" s="15">
        <f t="shared" si="241"/>
        <v>1</v>
      </c>
      <c r="AN2189" s="15">
        <f t="shared" si="242"/>
        <v>1</v>
      </c>
      <c r="AO2189" s="15">
        <f t="shared" si="243"/>
        <v>1</v>
      </c>
      <c r="AP2189" s="13" t="str">
        <f t="shared" si="244"/>
        <v>User Name Missing</v>
      </c>
      <c r="AQ2189" s="13" t="str">
        <f>IF(AP2189&lt;&gt;"Good","",A2189&amp;","&amp;B2189&amp;","&amp;C2189&amp;","&amp;D2189&amp;","&amp;L2189&amp;","&amp;S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43" ht="15.6" customHeight="1">
      <c r="E2190" s="15" t="str">
        <f t="shared" si="238"/>
        <v/>
      </c>
      <c r="L2190" s="15" t="str">
        <f t="shared" si="239"/>
        <v/>
      </c>
      <c r="S2190" s="15" t="str">
        <f t="shared" si="240"/>
        <v/>
      </c>
      <c r="AL2190" s="15">
        <f>IF(ISERROR(VLOOKUP(D2190,('Vlookup''sRef'!$R$2:$R$1002),1,FALSE)),1,0)</f>
        <v>0</v>
      </c>
      <c r="AM2190" s="15">
        <f t="shared" si="241"/>
        <v>1</v>
      </c>
      <c r="AN2190" s="15">
        <f t="shared" si="242"/>
        <v>1</v>
      </c>
      <c r="AO2190" s="15">
        <f t="shared" si="243"/>
        <v>1</v>
      </c>
      <c r="AP2190" s="13" t="str">
        <f t="shared" si="244"/>
        <v>User Name Missing</v>
      </c>
      <c r="AQ2190" s="13" t="str">
        <f>IF(AP2190&lt;&gt;"Good","",A2190&amp;","&amp;B2190&amp;","&amp;C2190&amp;","&amp;D2190&amp;","&amp;L2190&amp;","&amp;S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43" ht="15.6" customHeight="1">
      <c r="E2191" s="15" t="str">
        <f t="shared" si="238"/>
        <v/>
      </c>
      <c r="L2191" s="15" t="str">
        <f t="shared" si="239"/>
        <v/>
      </c>
      <c r="S2191" s="15" t="str">
        <f t="shared" si="240"/>
        <v/>
      </c>
      <c r="AL2191" s="15">
        <f>IF(ISERROR(VLOOKUP(D2191,('Vlookup''sRef'!$R$2:$R$1002),1,FALSE)),1,0)</f>
        <v>0</v>
      </c>
      <c r="AM2191" s="15">
        <f t="shared" si="241"/>
        <v>1</v>
      </c>
      <c r="AN2191" s="15">
        <f t="shared" si="242"/>
        <v>1</v>
      </c>
      <c r="AO2191" s="15">
        <f t="shared" si="243"/>
        <v>1</v>
      </c>
      <c r="AP2191" s="13" t="str">
        <f t="shared" si="244"/>
        <v>User Name Missing</v>
      </c>
      <c r="AQ2191" s="13" t="str">
        <f>IF(AP2191&lt;&gt;"Good","",A2191&amp;","&amp;B2191&amp;","&amp;C2191&amp;","&amp;D2191&amp;","&amp;L2191&amp;","&amp;S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43" ht="15.6" customHeight="1">
      <c r="E2192" s="15" t="str">
        <f t="shared" si="238"/>
        <v/>
      </c>
      <c r="L2192" s="15" t="str">
        <f t="shared" si="239"/>
        <v/>
      </c>
      <c r="S2192" s="15" t="str">
        <f t="shared" si="240"/>
        <v/>
      </c>
      <c r="AL2192" s="15">
        <f>IF(ISERROR(VLOOKUP(D2192,('Vlookup''sRef'!$R$2:$R$1002),1,FALSE)),1,0)</f>
        <v>0</v>
      </c>
      <c r="AM2192" s="15">
        <f t="shared" si="241"/>
        <v>1</v>
      </c>
      <c r="AN2192" s="15">
        <f t="shared" si="242"/>
        <v>1</v>
      </c>
      <c r="AO2192" s="15">
        <f t="shared" si="243"/>
        <v>1</v>
      </c>
      <c r="AP2192" s="13" t="str">
        <f t="shared" si="244"/>
        <v>User Name Missing</v>
      </c>
      <c r="AQ2192" s="13" t="str">
        <f>IF(AP2192&lt;&gt;"Good","",A2192&amp;","&amp;B2192&amp;","&amp;C2192&amp;","&amp;D2192&amp;","&amp;L2192&amp;","&amp;S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43" ht="15.6" customHeight="1">
      <c r="E2193" s="15" t="str">
        <f t="shared" si="238"/>
        <v/>
      </c>
      <c r="L2193" s="15" t="str">
        <f t="shared" si="239"/>
        <v/>
      </c>
      <c r="S2193" s="15" t="str">
        <f t="shared" si="240"/>
        <v/>
      </c>
      <c r="AL2193" s="15">
        <f>IF(ISERROR(VLOOKUP(D2193,('Vlookup''sRef'!$R$2:$R$1002),1,FALSE)),1,0)</f>
        <v>0</v>
      </c>
      <c r="AM2193" s="15">
        <f t="shared" si="241"/>
        <v>1</v>
      </c>
      <c r="AN2193" s="15">
        <f t="shared" si="242"/>
        <v>1</v>
      </c>
      <c r="AO2193" s="15">
        <f t="shared" si="243"/>
        <v>1</v>
      </c>
      <c r="AP2193" s="13" t="str">
        <f t="shared" si="244"/>
        <v>User Name Missing</v>
      </c>
      <c r="AQ2193" s="13" t="str">
        <f>IF(AP2193&lt;&gt;"Good","",A2193&amp;","&amp;B2193&amp;","&amp;C2193&amp;","&amp;D2193&amp;","&amp;L2193&amp;","&amp;S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43" ht="15.6" customHeight="1">
      <c r="E2194" s="15" t="str">
        <f t="shared" si="238"/>
        <v/>
      </c>
      <c r="L2194" s="15" t="str">
        <f t="shared" si="239"/>
        <v/>
      </c>
      <c r="S2194" s="15" t="str">
        <f t="shared" si="240"/>
        <v/>
      </c>
      <c r="AL2194" s="15">
        <f>IF(ISERROR(VLOOKUP(D2194,('Vlookup''sRef'!$R$2:$R$1002),1,FALSE)),1,0)</f>
        <v>0</v>
      </c>
      <c r="AM2194" s="15">
        <f t="shared" si="241"/>
        <v>1</v>
      </c>
      <c r="AN2194" s="15">
        <f t="shared" si="242"/>
        <v>1</v>
      </c>
      <c r="AO2194" s="15">
        <f t="shared" si="243"/>
        <v>1</v>
      </c>
      <c r="AP2194" s="13" t="str">
        <f t="shared" si="244"/>
        <v>User Name Missing</v>
      </c>
      <c r="AQ2194" s="13" t="str">
        <f>IF(AP2194&lt;&gt;"Good","",A2194&amp;","&amp;B2194&amp;","&amp;C2194&amp;","&amp;D2194&amp;","&amp;L2194&amp;","&amp;S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43" ht="15.6" customHeight="1">
      <c r="E2195" s="15" t="str">
        <f t="shared" si="238"/>
        <v/>
      </c>
      <c r="L2195" s="15" t="str">
        <f t="shared" si="239"/>
        <v/>
      </c>
      <c r="S2195" s="15" t="str">
        <f t="shared" si="240"/>
        <v/>
      </c>
      <c r="AL2195" s="15">
        <f>IF(ISERROR(VLOOKUP(D2195,('Vlookup''sRef'!$R$2:$R$1002),1,FALSE)),1,0)</f>
        <v>0</v>
      </c>
      <c r="AM2195" s="15">
        <f t="shared" si="241"/>
        <v>1</v>
      </c>
      <c r="AN2195" s="15">
        <f t="shared" si="242"/>
        <v>1</v>
      </c>
      <c r="AO2195" s="15">
        <f t="shared" si="243"/>
        <v>1</v>
      </c>
      <c r="AP2195" s="13" t="str">
        <f t="shared" si="244"/>
        <v>User Name Missing</v>
      </c>
      <c r="AQ2195" s="13" t="str">
        <f>IF(AP2195&lt;&gt;"Good","",A2195&amp;","&amp;B2195&amp;","&amp;C2195&amp;","&amp;D2195&amp;","&amp;L2195&amp;","&amp;S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43" ht="15.6" customHeight="1">
      <c r="E2196" s="15" t="str">
        <f t="shared" si="238"/>
        <v/>
      </c>
      <c r="L2196" s="15" t="str">
        <f t="shared" si="239"/>
        <v/>
      </c>
      <c r="S2196" s="15" t="str">
        <f t="shared" si="240"/>
        <v/>
      </c>
      <c r="AL2196" s="15">
        <f>IF(ISERROR(VLOOKUP(D2196,('Vlookup''sRef'!$R$2:$R$1002),1,FALSE)),1,0)</f>
        <v>0</v>
      </c>
      <c r="AM2196" s="15">
        <f t="shared" si="241"/>
        <v>1</v>
      </c>
      <c r="AN2196" s="15">
        <f t="shared" si="242"/>
        <v>1</v>
      </c>
      <c r="AO2196" s="15">
        <f t="shared" si="243"/>
        <v>1</v>
      </c>
      <c r="AP2196" s="13" t="str">
        <f t="shared" si="244"/>
        <v>User Name Missing</v>
      </c>
      <c r="AQ2196" s="13" t="str">
        <f>IF(AP2196&lt;&gt;"Good","",A2196&amp;","&amp;B2196&amp;","&amp;C2196&amp;","&amp;D2196&amp;","&amp;L2196&amp;","&amp;S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43" ht="15.6" customHeight="1">
      <c r="E2197" s="15" t="str">
        <f t="shared" si="238"/>
        <v/>
      </c>
      <c r="L2197" s="15" t="str">
        <f t="shared" si="239"/>
        <v/>
      </c>
      <c r="S2197" s="15" t="str">
        <f t="shared" si="240"/>
        <v/>
      </c>
      <c r="AL2197" s="15">
        <f>IF(ISERROR(VLOOKUP(D2197,('Vlookup''sRef'!$R$2:$R$1002),1,FALSE)),1,0)</f>
        <v>0</v>
      </c>
      <c r="AM2197" s="15">
        <f t="shared" si="241"/>
        <v>1</v>
      </c>
      <c r="AN2197" s="15">
        <f t="shared" si="242"/>
        <v>1</v>
      </c>
      <c r="AO2197" s="15">
        <f t="shared" si="243"/>
        <v>1</v>
      </c>
      <c r="AP2197" s="13" t="str">
        <f t="shared" si="244"/>
        <v>User Name Missing</v>
      </c>
      <c r="AQ2197" s="13" t="str">
        <f>IF(AP2197&lt;&gt;"Good","",A2197&amp;","&amp;B2197&amp;","&amp;C2197&amp;","&amp;D2197&amp;","&amp;L2197&amp;","&amp;S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43" ht="15.6" customHeight="1">
      <c r="E2198" s="15" t="str">
        <f t="shared" si="238"/>
        <v/>
      </c>
      <c r="L2198" s="15" t="str">
        <f t="shared" si="239"/>
        <v/>
      </c>
      <c r="S2198" s="15" t="str">
        <f t="shared" si="240"/>
        <v/>
      </c>
      <c r="AL2198" s="15">
        <f>IF(ISERROR(VLOOKUP(D2198,('Vlookup''sRef'!$R$2:$R$1002),1,FALSE)),1,0)</f>
        <v>0</v>
      </c>
      <c r="AM2198" s="15">
        <f t="shared" si="241"/>
        <v>1</v>
      </c>
      <c r="AN2198" s="15">
        <f t="shared" si="242"/>
        <v>1</v>
      </c>
      <c r="AO2198" s="15">
        <f t="shared" si="243"/>
        <v>1</v>
      </c>
      <c r="AP2198" s="13" t="str">
        <f t="shared" si="244"/>
        <v>User Name Missing</v>
      </c>
      <c r="AQ2198" s="13" t="str">
        <f>IF(AP2198&lt;&gt;"Good","",A2198&amp;","&amp;B2198&amp;","&amp;C2198&amp;","&amp;D2198&amp;","&amp;L2198&amp;","&amp;S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43" ht="15.6" customHeight="1">
      <c r="E2199" s="15" t="str">
        <f t="shared" si="238"/>
        <v/>
      </c>
      <c r="L2199" s="15" t="str">
        <f t="shared" si="239"/>
        <v/>
      </c>
      <c r="S2199" s="15" t="str">
        <f t="shared" si="240"/>
        <v/>
      </c>
      <c r="AL2199" s="15">
        <f>IF(ISERROR(VLOOKUP(D2199,('Vlookup''sRef'!$R$2:$R$1002),1,FALSE)),1,0)</f>
        <v>0</v>
      </c>
      <c r="AM2199" s="15">
        <f t="shared" si="241"/>
        <v>1</v>
      </c>
      <c r="AN2199" s="15">
        <f t="shared" si="242"/>
        <v>1</v>
      </c>
      <c r="AO2199" s="15">
        <f t="shared" si="243"/>
        <v>1</v>
      </c>
      <c r="AP2199" s="13" t="str">
        <f t="shared" si="244"/>
        <v>User Name Missing</v>
      </c>
      <c r="AQ2199" s="13" t="str">
        <f>IF(AP2199&lt;&gt;"Good","",A2199&amp;","&amp;B2199&amp;","&amp;C2199&amp;","&amp;D2199&amp;","&amp;L2199&amp;","&amp;S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43" ht="15.6" customHeight="1">
      <c r="E2200" s="15" t="str">
        <f t="shared" si="238"/>
        <v/>
      </c>
      <c r="L2200" s="15" t="str">
        <f t="shared" si="239"/>
        <v/>
      </c>
      <c r="S2200" s="15" t="str">
        <f t="shared" si="240"/>
        <v/>
      </c>
      <c r="AL2200" s="15">
        <f>IF(ISERROR(VLOOKUP(D2200,('Vlookup''sRef'!$R$2:$R$1002),1,FALSE)),1,0)</f>
        <v>0</v>
      </c>
      <c r="AM2200" s="15">
        <f t="shared" si="241"/>
        <v>1</v>
      </c>
      <c r="AN2200" s="15">
        <f t="shared" si="242"/>
        <v>1</v>
      </c>
      <c r="AO2200" s="15">
        <f t="shared" si="243"/>
        <v>1</v>
      </c>
      <c r="AP2200" s="13" t="str">
        <f t="shared" si="244"/>
        <v>User Name Missing</v>
      </c>
      <c r="AQ2200" s="13" t="str">
        <f>IF(AP2200&lt;&gt;"Good","",A2200&amp;","&amp;B2200&amp;","&amp;C2200&amp;","&amp;D2200&amp;","&amp;L2200&amp;","&amp;S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43" ht="15.6" customHeight="1">
      <c r="E2201" s="15" t="str">
        <f t="shared" si="238"/>
        <v/>
      </c>
      <c r="L2201" s="15" t="str">
        <f t="shared" si="239"/>
        <v/>
      </c>
      <c r="S2201" s="15" t="str">
        <f t="shared" si="240"/>
        <v/>
      </c>
      <c r="AL2201" s="15">
        <f>IF(ISERROR(VLOOKUP(D2201,('Vlookup''sRef'!$R$2:$R$1002),1,FALSE)),1,0)</f>
        <v>0</v>
      </c>
      <c r="AM2201" s="15">
        <f t="shared" si="241"/>
        <v>1</v>
      </c>
      <c r="AN2201" s="15">
        <f t="shared" si="242"/>
        <v>1</v>
      </c>
      <c r="AO2201" s="15">
        <f t="shared" si="243"/>
        <v>1</v>
      </c>
      <c r="AP2201" s="13" t="str">
        <f t="shared" si="244"/>
        <v>User Name Missing</v>
      </c>
      <c r="AQ2201" s="13" t="str">
        <f>IF(AP2201&lt;&gt;"Good","",A2201&amp;","&amp;B2201&amp;","&amp;C2201&amp;","&amp;D2201&amp;","&amp;L2201&amp;","&amp;S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43" ht="15.6" customHeight="1">
      <c r="E2202" s="15" t="str">
        <f t="shared" si="238"/>
        <v/>
      </c>
      <c r="L2202" s="15" t="str">
        <f t="shared" si="239"/>
        <v/>
      </c>
      <c r="S2202" s="15" t="str">
        <f t="shared" si="240"/>
        <v/>
      </c>
      <c r="AL2202" s="15">
        <f>IF(ISERROR(VLOOKUP(D2202,('Vlookup''sRef'!$R$2:$R$1002),1,FALSE)),1,0)</f>
        <v>0</v>
      </c>
      <c r="AM2202" s="15">
        <f t="shared" si="241"/>
        <v>1</v>
      </c>
      <c r="AN2202" s="15">
        <f t="shared" si="242"/>
        <v>1</v>
      </c>
      <c r="AO2202" s="15">
        <f t="shared" si="243"/>
        <v>1</v>
      </c>
      <c r="AP2202" s="13" t="str">
        <f t="shared" si="244"/>
        <v>User Name Missing</v>
      </c>
      <c r="AQ2202" s="13" t="str">
        <f>IF(AP2202&lt;&gt;"Good","",A2202&amp;","&amp;B2202&amp;","&amp;C2202&amp;","&amp;D2202&amp;","&amp;L2202&amp;","&amp;S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43" ht="15.6" customHeight="1">
      <c r="E2203" s="15" t="str">
        <f t="shared" si="238"/>
        <v/>
      </c>
      <c r="L2203" s="15" t="str">
        <f t="shared" si="239"/>
        <v/>
      </c>
      <c r="S2203" s="15" t="str">
        <f t="shared" si="240"/>
        <v/>
      </c>
      <c r="AL2203" s="15">
        <f>IF(ISERROR(VLOOKUP(D2203,('Vlookup''sRef'!$R$2:$R$1002),1,FALSE)),1,0)</f>
        <v>0</v>
      </c>
      <c r="AM2203" s="15">
        <f t="shared" si="241"/>
        <v>1</v>
      </c>
      <c r="AN2203" s="15">
        <f t="shared" si="242"/>
        <v>1</v>
      </c>
      <c r="AO2203" s="15">
        <f t="shared" si="243"/>
        <v>1</v>
      </c>
      <c r="AP2203" s="13" t="str">
        <f t="shared" si="244"/>
        <v>User Name Missing</v>
      </c>
      <c r="AQ2203" s="13" t="str">
        <f>IF(AP2203&lt;&gt;"Good","",A2203&amp;","&amp;B2203&amp;","&amp;C2203&amp;","&amp;D2203&amp;","&amp;L2203&amp;","&amp;S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43" ht="15.6" customHeight="1">
      <c r="E2204" s="15" t="str">
        <f t="shared" si="238"/>
        <v/>
      </c>
      <c r="L2204" s="15" t="str">
        <f t="shared" si="239"/>
        <v/>
      </c>
      <c r="S2204" s="15" t="str">
        <f t="shared" si="240"/>
        <v/>
      </c>
      <c r="AL2204" s="15">
        <f>IF(ISERROR(VLOOKUP(D2204,('Vlookup''sRef'!$R$2:$R$1002),1,FALSE)),1,0)</f>
        <v>0</v>
      </c>
      <c r="AM2204" s="15">
        <f t="shared" si="241"/>
        <v>1</v>
      </c>
      <c r="AN2204" s="15">
        <f t="shared" si="242"/>
        <v>1</v>
      </c>
      <c r="AO2204" s="15">
        <f t="shared" si="243"/>
        <v>1</v>
      </c>
      <c r="AP2204" s="13" t="str">
        <f t="shared" si="244"/>
        <v>User Name Missing</v>
      </c>
      <c r="AQ2204" s="13" t="str">
        <f>IF(AP2204&lt;&gt;"Good","",A2204&amp;","&amp;B2204&amp;","&amp;C2204&amp;","&amp;D2204&amp;","&amp;L2204&amp;","&amp;S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43" ht="15.6" customHeight="1">
      <c r="E2205" s="15" t="str">
        <f t="shared" si="238"/>
        <v/>
      </c>
      <c r="L2205" s="15" t="str">
        <f t="shared" si="239"/>
        <v/>
      </c>
      <c r="S2205" s="15" t="str">
        <f t="shared" si="240"/>
        <v/>
      </c>
      <c r="AL2205" s="15">
        <f>IF(ISERROR(VLOOKUP(D2205,('Vlookup''sRef'!$R$2:$R$1002),1,FALSE)),1,0)</f>
        <v>0</v>
      </c>
      <c r="AM2205" s="15">
        <f t="shared" si="241"/>
        <v>1</v>
      </c>
      <c r="AN2205" s="15">
        <f t="shared" si="242"/>
        <v>1</v>
      </c>
      <c r="AO2205" s="15">
        <f t="shared" si="243"/>
        <v>1</v>
      </c>
      <c r="AP2205" s="13" t="str">
        <f t="shared" si="244"/>
        <v>User Name Missing</v>
      </c>
      <c r="AQ2205" s="13" t="str">
        <f>IF(AP2205&lt;&gt;"Good","",A2205&amp;","&amp;B2205&amp;","&amp;C2205&amp;","&amp;D2205&amp;","&amp;L2205&amp;","&amp;S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43" ht="15.6" customHeight="1">
      <c r="E2206" s="15" t="str">
        <f t="shared" si="238"/>
        <v/>
      </c>
      <c r="L2206" s="15" t="str">
        <f t="shared" si="239"/>
        <v/>
      </c>
      <c r="S2206" s="15" t="str">
        <f t="shared" si="240"/>
        <v/>
      </c>
      <c r="AL2206" s="15">
        <f>IF(ISERROR(VLOOKUP(D2206,('Vlookup''sRef'!$R$2:$R$1002),1,FALSE)),1,0)</f>
        <v>0</v>
      </c>
      <c r="AM2206" s="15">
        <f t="shared" si="241"/>
        <v>1</v>
      </c>
      <c r="AN2206" s="15">
        <f t="shared" si="242"/>
        <v>1</v>
      </c>
      <c r="AO2206" s="15">
        <f t="shared" si="243"/>
        <v>1</v>
      </c>
      <c r="AP2206" s="13" t="str">
        <f t="shared" si="244"/>
        <v>User Name Missing</v>
      </c>
      <c r="AQ2206" s="13" t="str">
        <f>IF(AP2206&lt;&gt;"Good","",A2206&amp;","&amp;B2206&amp;","&amp;C2206&amp;","&amp;D2206&amp;","&amp;L2206&amp;","&amp;S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43" ht="15.6" customHeight="1">
      <c r="E2207" s="15" t="str">
        <f t="shared" si="238"/>
        <v/>
      </c>
      <c r="L2207" s="15" t="str">
        <f t="shared" si="239"/>
        <v/>
      </c>
      <c r="S2207" s="15" t="str">
        <f t="shared" si="240"/>
        <v/>
      </c>
      <c r="AL2207" s="15">
        <f>IF(ISERROR(VLOOKUP(D2207,('Vlookup''sRef'!$R$2:$R$1002),1,FALSE)),1,0)</f>
        <v>0</v>
      </c>
      <c r="AM2207" s="15">
        <f t="shared" si="241"/>
        <v>1</v>
      </c>
      <c r="AN2207" s="15">
        <f t="shared" si="242"/>
        <v>1</v>
      </c>
      <c r="AO2207" s="15">
        <f t="shared" si="243"/>
        <v>1</v>
      </c>
      <c r="AP2207" s="13" t="str">
        <f t="shared" si="244"/>
        <v>User Name Missing</v>
      </c>
      <c r="AQ2207" s="13" t="str">
        <f>IF(AP2207&lt;&gt;"Good","",A2207&amp;","&amp;B2207&amp;","&amp;C2207&amp;","&amp;D2207&amp;","&amp;L2207&amp;","&amp;S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43" ht="15.6" customHeight="1">
      <c r="E2208" s="15" t="str">
        <f t="shared" si="238"/>
        <v/>
      </c>
      <c r="L2208" s="15" t="str">
        <f t="shared" si="239"/>
        <v/>
      </c>
      <c r="S2208" s="15" t="str">
        <f t="shared" si="240"/>
        <v/>
      </c>
      <c r="AL2208" s="15">
        <f>IF(ISERROR(VLOOKUP(D2208,('Vlookup''sRef'!$R$2:$R$1002),1,FALSE)),1,0)</f>
        <v>0</v>
      </c>
      <c r="AM2208" s="15">
        <f t="shared" si="241"/>
        <v>1</v>
      </c>
      <c r="AN2208" s="15">
        <f t="shared" si="242"/>
        <v>1</v>
      </c>
      <c r="AO2208" s="15">
        <f t="shared" si="243"/>
        <v>1</v>
      </c>
      <c r="AP2208" s="13" t="str">
        <f t="shared" si="244"/>
        <v>User Name Missing</v>
      </c>
      <c r="AQ2208" s="13" t="str">
        <f>IF(AP2208&lt;&gt;"Good","",A2208&amp;","&amp;B2208&amp;","&amp;C2208&amp;","&amp;D2208&amp;","&amp;L2208&amp;","&amp;S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43" ht="15.6" customHeight="1">
      <c r="E2209" s="15" t="str">
        <f t="shared" si="238"/>
        <v/>
      </c>
      <c r="L2209" s="15" t="str">
        <f t="shared" si="239"/>
        <v/>
      </c>
      <c r="S2209" s="15" t="str">
        <f t="shared" si="240"/>
        <v/>
      </c>
      <c r="AL2209" s="15">
        <f>IF(ISERROR(VLOOKUP(D2209,('Vlookup''sRef'!$R$2:$R$1002),1,FALSE)),1,0)</f>
        <v>0</v>
      </c>
      <c r="AM2209" s="15">
        <f t="shared" si="241"/>
        <v>1</v>
      </c>
      <c r="AN2209" s="15">
        <f t="shared" si="242"/>
        <v>1</v>
      </c>
      <c r="AO2209" s="15">
        <f t="shared" si="243"/>
        <v>1</v>
      </c>
      <c r="AP2209" s="13" t="str">
        <f t="shared" si="244"/>
        <v>User Name Missing</v>
      </c>
      <c r="AQ2209" s="13" t="str">
        <f>IF(AP2209&lt;&gt;"Good","",A2209&amp;","&amp;B2209&amp;","&amp;C2209&amp;","&amp;D2209&amp;","&amp;L2209&amp;","&amp;S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43" ht="15.6" customHeight="1">
      <c r="E2210" s="15" t="str">
        <f t="shared" si="238"/>
        <v/>
      </c>
      <c r="L2210" s="15" t="str">
        <f t="shared" si="239"/>
        <v/>
      </c>
      <c r="S2210" s="15" t="str">
        <f t="shared" si="240"/>
        <v/>
      </c>
      <c r="AL2210" s="15">
        <f>IF(ISERROR(VLOOKUP(D2210,('Vlookup''sRef'!$R$2:$R$1002),1,FALSE)),1,0)</f>
        <v>0</v>
      </c>
      <c r="AM2210" s="15">
        <f t="shared" si="241"/>
        <v>1</v>
      </c>
      <c r="AN2210" s="15">
        <f t="shared" si="242"/>
        <v>1</v>
      </c>
      <c r="AO2210" s="15">
        <f t="shared" si="243"/>
        <v>1</v>
      </c>
      <c r="AP2210" s="13" t="str">
        <f t="shared" si="244"/>
        <v>User Name Missing</v>
      </c>
      <c r="AQ2210" s="13" t="str">
        <f>IF(AP2210&lt;&gt;"Good","",A2210&amp;","&amp;B2210&amp;","&amp;C2210&amp;","&amp;D2210&amp;","&amp;L2210&amp;","&amp;S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43" ht="15.6" customHeight="1">
      <c r="E2211" s="15" t="str">
        <f t="shared" si="238"/>
        <v/>
      </c>
      <c r="L2211" s="15" t="str">
        <f t="shared" si="239"/>
        <v/>
      </c>
      <c r="S2211" s="15" t="str">
        <f t="shared" si="240"/>
        <v/>
      </c>
      <c r="AL2211" s="15">
        <f>IF(ISERROR(VLOOKUP(D2211,('Vlookup''sRef'!$R$2:$R$1002),1,FALSE)),1,0)</f>
        <v>0</v>
      </c>
      <c r="AM2211" s="15">
        <f t="shared" si="241"/>
        <v>1</v>
      </c>
      <c r="AN2211" s="15">
        <f t="shared" si="242"/>
        <v>1</v>
      </c>
      <c r="AO2211" s="15">
        <f t="shared" si="243"/>
        <v>1</v>
      </c>
      <c r="AP2211" s="13" t="str">
        <f t="shared" si="244"/>
        <v>User Name Missing</v>
      </c>
      <c r="AQ2211" s="13" t="str">
        <f>IF(AP2211&lt;&gt;"Good","",A2211&amp;","&amp;B2211&amp;","&amp;C2211&amp;","&amp;D2211&amp;","&amp;L2211&amp;","&amp;S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43" ht="15.6" customHeight="1">
      <c r="E2212" s="15" t="str">
        <f t="shared" si="238"/>
        <v/>
      </c>
      <c r="L2212" s="15" t="str">
        <f t="shared" si="239"/>
        <v/>
      </c>
      <c r="S2212" s="15" t="str">
        <f t="shared" si="240"/>
        <v/>
      </c>
      <c r="AL2212" s="15">
        <f>IF(ISERROR(VLOOKUP(D2212,('Vlookup''sRef'!$R$2:$R$1002),1,FALSE)),1,0)</f>
        <v>0</v>
      </c>
      <c r="AM2212" s="15">
        <f t="shared" si="241"/>
        <v>1</v>
      </c>
      <c r="AN2212" s="15">
        <f t="shared" si="242"/>
        <v>1</v>
      </c>
      <c r="AO2212" s="15">
        <f t="shared" si="243"/>
        <v>1</v>
      </c>
      <c r="AP2212" s="13" t="str">
        <f t="shared" si="244"/>
        <v>User Name Missing</v>
      </c>
      <c r="AQ2212" s="13" t="str">
        <f>IF(AP2212&lt;&gt;"Good","",A2212&amp;","&amp;B2212&amp;","&amp;C2212&amp;","&amp;D2212&amp;","&amp;L2212&amp;","&amp;S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43" ht="15.6" customHeight="1">
      <c r="E2213" s="15" t="str">
        <f t="shared" si="238"/>
        <v/>
      </c>
      <c r="L2213" s="15" t="str">
        <f t="shared" si="239"/>
        <v/>
      </c>
      <c r="S2213" s="15" t="str">
        <f t="shared" si="240"/>
        <v/>
      </c>
      <c r="AL2213" s="15">
        <f>IF(ISERROR(VLOOKUP(D2213,('Vlookup''sRef'!$R$2:$R$1002),1,FALSE)),1,0)</f>
        <v>0</v>
      </c>
      <c r="AM2213" s="15">
        <f t="shared" si="241"/>
        <v>1</v>
      </c>
      <c r="AN2213" s="15">
        <f t="shared" si="242"/>
        <v>1</v>
      </c>
      <c r="AO2213" s="15">
        <f t="shared" si="243"/>
        <v>1</v>
      </c>
      <c r="AP2213" s="13" t="str">
        <f t="shared" si="244"/>
        <v>User Name Missing</v>
      </c>
      <c r="AQ2213" s="13" t="str">
        <f>IF(AP2213&lt;&gt;"Good","",A2213&amp;","&amp;B2213&amp;","&amp;C2213&amp;","&amp;D2213&amp;","&amp;L2213&amp;","&amp;S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43" ht="15.6" customHeight="1">
      <c r="E2214" s="15" t="str">
        <f t="shared" si="238"/>
        <v/>
      </c>
      <c r="L2214" s="15" t="str">
        <f t="shared" si="239"/>
        <v/>
      </c>
      <c r="S2214" s="15" t="str">
        <f t="shared" si="240"/>
        <v/>
      </c>
      <c r="AL2214" s="15">
        <f>IF(ISERROR(VLOOKUP(D2214,('Vlookup''sRef'!$R$2:$R$1002),1,FALSE)),1,0)</f>
        <v>0</v>
      </c>
      <c r="AM2214" s="15">
        <f t="shared" si="241"/>
        <v>1</v>
      </c>
      <c r="AN2214" s="15">
        <f t="shared" si="242"/>
        <v>1</v>
      </c>
      <c r="AO2214" s="15">
        <f t="shared" si="243"/>
        <v>1</v>
      </c>
      <c r="AP2214" s="13" t="str">
        <f t="shared" si="244"/>
        <v>User Name Missing</v>
      </c>
      <c r="AQ2214" s="13" t="str">
        <f>IF(AP2214&lt;&gt;"Good","",A2214&amp;","&amp;B2214&amp;","&amp;C2214&amp;","&amp;D2214&amp;","&amp;L2214&amp;","&amp;S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43" ht="15.6" customHeight="1">
      <c r="E2215" s="15" t="str">
        <f t="shared" si="238"/>
        <v/>
      </c>
      <c r="L2215" s="15" t="str">
        <f t="shared" si="239"/>
        <v/>
      </c>
      <c r="S2215" s="15" t="str">
        <f t="shared" si="240"/>
        <v/>
      </c>
      <c r="AL2215" s="15">
        <f>IF(ISERROR(VLOOKUP(D2215,('Vlookup''sRef'!$R$2:$R$1002),1,FALSE)),1,0)</f>
        <v>0</v>
      </c>
      <c r="AM2215" s="15">
        <f t="shared" si="241"/>
        <v>1</v>
      </c>
      <c r="AN2215" s="15">
        <f t="shared" si="242"/>
        <v>1</v>
      </c>
      <c r="AO2215" s="15">
        <f t="shared" si="243"/>
        <v>1</v>
      </c>
      <c r="AP2215" s="13" t="str">
        <f t="shared" si="244"/>
        <v>User Name Missing</v>
      </c>
      <c r="AQ2215" s="13" t="str">
        <f>IF(AP2215&lt;&gt;"Good","",A2215&amp;","&amp;B2215&amp;","&amp;C2215&amp;","&amp;D2215&amp;","&amp;L2215&amp;","&amp;S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43" ht="15.6" customHeight="1">
      <c r="E2216" s="15" t="str">
        <f t="shared" si="238"/>
        <v/>
      </c>
      <c r="L2216" s="15" t="str">
        <f t="shared" si="239"/>
        <v/>
      </c>
      <c r="S2216" s="15" t="str">
        <f t="shared" si="240"/>
        <v/>
      </c>
      <c r="AL2216" s="15">
        <f>IF(ISERROR(VLOOKUP(D2216,('Vlookup''sRef'!$R$2:$R$1002),1,FALSE)),1,0)</f>
        <v>0</v>
      </c>
      <c r="AM2216" s="15">
        <f t="shared" si="241"/>
        <v>1</v>
      </c>
      <c r="AN2216" s="15">
        <f t="shared" si="242"/>
        <v>1</v>
      </c>
      <c r="AO2216" s="15">
        <f t="shared" si="243"/>
        <v>1</v>
      </c>
      <c r="AP2216" s="13" t="str">
        <f t="shared" si="244"/>
        <v>User Name Missing</v>
      </c>
      <c r="AQ2216" s="13" t="str">
        <f>IF(AP2216&lt;&gt;"Good","",A2216&amp;","&amp;B2216&amp;","&amp;C2216&amp;","&amp;D2216&amp;","&amp;L2216&amp;","&amp;S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43" ht="15.6" customHeight="1">
      <c r="E2217" s="15" t="str">
        <f t="shared" si="238"/>
        <v/>
      </c>
      <c r="L2217" s="15" t="str">
        <f t="shared" si="239"/>
        <v/>
      </c>
      <c r="S2217" s="15" t="str">
        <f t="shared" si="240"/>
        <v/>
      </c>
      <c r="AL2217" s="15">
        <f>IF(ISERROR(VLOOKUP(D2217,('Vlookup''sRef'!$R$2:$R$1002),1,FALSE)),1,0)</f>
        <v>0</v>
      </c>
      <c r="AM2217" s="15">
        <f t="shared" si="241"/>
        <v>1</v>
      </c>
      <c r="AN2217" s="15">
        <f t="shared" si="242"/>
        <v>1</v>
      </c>
      <c r="AO2217" s="15">
        <f t="shared" si="243"/>
        <v>1</v>
      </c>
      <c r="AP2217" s="13" t="str">
        <f t="shared" si="244"/>
        <v>User Name Missing</v>
      </c>
      <c r="AQ2217" s="13" t="str">
        <f>IF(AP2217&lt;&gt;"Good","",A2217&amp;","&amp;B2217&amp;","&amp;C2217&amp;","&amp;D2217&amp;","&amp;L2217&amp;","&amp;S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43" ht="15.6" customHeight="1">
      <c r="E2218" s="15" t="str">
        <f t="shared" si="238"/>
        <v/>
      </c>
      <c r="L2218" s="15" t="str">
        <f t="shared" si="239"/>
        <v/>
      </c>
      <c r="S2218" s="15" t="str">
        <f t="shared" si="240"/>
        <v/>
      </c>
      <c r="AL2218" s="15">
        <f>IF(ISERROR(VLOOKUP(D2218,('Vlookup''sRef'!$R$2:$R$1002),1,FALSE)),1,0)</f>
        <v>0</v>
      </c>
      <c r="AM2218" s="15">
        <f t="shared" si="241"/>
        <v>1</v>
      </c>
      <c r="AN2218" s="15">
        <f t="shared" si="242"/>
        <v>1</v>
      </c>
      <c r="AO2218" s="15">
        <f t="shared" si="243"/>
        <v>1</v>
      </c>
      <c r="AP2218" s="13" t="str">
        <f t="shared" si="244"/>
        <v>User Name Missing</v>
      </c>
      <c r="AQ2218" s="13" t="str">
        <f>IF(AP2218&lt;&gt;"Good","",A2218&amp;","&amp;B2218&amp;","&amp;C2218&amp;","&amp;D2218&amp;","&amp;L2218&amp;","&amp;S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43" ht="15.6" customHeight="1">
      <c r="E2219" s="15" t="str">
        <f t="shared" si="238"/>
        <v/>
      </c>
      <c r="L2219" s="15" t="str">
        <f t="shared" si="239"/>
        <v/>
      </c>
      <c r="S2219" s="15" t="str">
        <f t="shared" si="240"/>
        <v/>
      </c>
      <c r="AL2219" s="15">
        <f>IF(ISERROR(VLOOKUP(D2219,('Vlookup''sRef'!$R$2:$R$1002),1,FALSE)),1,0)</f>
        <v>0</v>
      </c>
      <c r="AM2219" s="15">
        <f t="shared" si="241"/>
        <v>1</v>
      </c>
      <c r="AN2219" s="15">
        <f t="shared" si="242"/>
        <v>1</v>
      </c>
      <c r="AO2219" s="15">
        <f t="shared" si="243"/>
        <v>1</v>
      </c>
      <c r="AP2219" s="13" t="str">
        <f t="shared" si="244"/>
        <v>User Name Missing</v>
      </c>
      <c r="AQ2219" s="13" t="str">
        <f>IF(AP2219&lt;&gt;"Good","",A2219&amp;","&amp;B2219&amp;","&amp;C2219&amp;","&amp;D2219&amp;","&amp;L2219&amp;","&amp;S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43" ht="15.6" customHeight="1">
      <c r="E2220" s="15" t="str">
        <f t="shared" si="238"/>
        <v/>
      </c>
      <c r="L2220" s="15" t="str">
        <f t="shared" si="239"/>
        <v/>
      </c>
      <c r="S2220" s="15" t="str">
        <f t="shared" si="240"/>
        <v/>
      </c>
      <c r="AL2220" s="15">
        <f>IF(ISERROR(VLOOKUP(D2220,('Vlookup''sRef'!$R$2:$R$1002),1,FALSE)),1,0)</f>
        <v>0</v>
      </c>
      <c r="AM2220" s="15">
        <f t="shared" si="241"/>
        <v>1</v>
      </c>
      <c r="AN2220" s="15">
        <f t="shared" si="242"/>
        <v>1</v>
      </c>
      <c r="AO2220" s="15">
        <f t="shared" si="243"/>
        <v>1</v>
      </c>
      <c r="AP2220" s="13" t="str">
        <f t="shared" si="244"/>
        <v>User Name Missing</v>
      </c>
      <c r="AQ2220" s="13" t="str">
        <f>IF(AP2220&lt;&gt;"Good","",A2220&amp;","&amp;B2220&amp;","&amp;C2220&amp;","&amp;D2220&amp;","&amp;L2220&amp;","&amp;S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43" ht="15.6" customHeight="1">
      <c r="E2221" s="15" t="str">
        <f t="shared" si="238"/>
        <v/>
      </c>
      <c r="L2221" s="15" t="str">
        <f t="shared" si="239"/>
        <v/>
      </c>
      <c r="S2221" s="15" t="str">
        <f t="shared" si="240"/>
        <v/>
      </c>
      <c r="AL2221" s="15">
        <f>IF(ISERROR(VLOOKUP(D2221,('Vlookup''sRef'!$R$2:$R$1002),1,FALSE)),1,0)</f>
        <v>0</v>
      </c>
      <c r="AM2221" s="15">
        <f t="shared" si="241"/>
        <v>1</v>
      </c>
      <c r="AN2221" s="15">
        <f t="shared" si="242"/>
        <v>1</v>
      </c>
      <c r="AO2221" s="15">
        <f t="shared" si="243"/>
        <v>1</v>
      </c>
      <c r="AP2221" s="13" t="str">
        <f t="shared" si="244"/>
        <v>User Name Missing</v>
      </c>
      <c r="AQ2221" s="13" t="str">
        <f>IF(AP2221&lt;&gt;"Good","",A2221&amp;","&amp;B2221&amp;","&amp;C2221&amp;","&amp;D2221&amp;","&amp;L2221&amp;","&amp;S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43" ht="15.6" customHeight="1">
      <c r="E2222" s="15" t="str">
        <f t="shared" si="238"/>
        <v/>
      </c>
      <c r="L2222" s="15" t="str">
        <f t="shared" si="239"/>
        <v/>
      </c>
      <c r="S2222" s="15" t="str">
        <f t="shared" si="240"/>
        <v/>
      </c>
      <c r="AL2222" s="15">
        <f>IF(ISERROR(VLOOKUP(D2222,('Vlookup''sRef'!$R$2:$R$1002),1,FALSE)),1,0)</f>
        <v>0</v>
      </c>
      <c r="AM2222" s="15">
        <f t="shared" si="241"/>
        <v>1</v>
      </c>
      <c r="AN2222" s="15">
        <f t="shared" si="242"/>
        <v>1</v>
      </c>
      <c r="AO2222" s="15">
        <f t="shared" si="243"/>
        <v>1</v>
      </c>
      <c r="AP2222" s="13" t="str">
        <f t="shared" si="244"/>
        <v>User Name Missing</v>
      </c>
      <c r="AQ2222" s="13" t="str">
        <f>IF(AP2222&lt;&gt;"Good","",A2222&amp;","&amp;B2222&amp;","&amp;C2222&amp;","&amp;D2222&amp;","&amp;L2222&amp;","&amp;S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43" ht="15.6" customHeight="1">
      <c r="E2223" s="15" t="str">
        <f t="shared" si="238"/>
        <v/>
      </c>
      <c r="L2223" s="15" t="str">
        <f t="shared" si="239"/>
        <v/>
      </c>
      <c r="S2223" s="15" t="str">
        <f t="shared" si="240"/>
        <v/>
      </c>
      <c r="AL2223" s="15">
        <f>IF(ISERROR(VLOOKUP(D2223,('Vlookup''sRef'!$R$2:$R$1002),1,FALSE)),1,0)</f>
        <v>0</v>
      </c>
      <c r="AM2223" s="15">
        <f t="shared" si="241"/>
        <v>1</v>
      </c>
      <c r="AN2223" s="15">
        <f t="shared" si="242"/>
        <v>1</v>
      </c>
      <c r="AO2223" s="15">
        <f t="shared" si="243"/>
        <v>1</v>
      </c>
      <c r="AP2223" s="13" t="str">
        <f t="shared" si="244"/>
        <v>User Name Missing</v>
      </c>
      <c r="AQ2223" s="13" t="str">
        <f>IF(AP2223&lt;&gt;"Good","",A2223&amp;","&amp;B2223&amp;","&amp;C2223&amp;","&amp;D2223&amp;","&amp;L2223&amp;","&amp;S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43" ht="15.6" customHeight="1">
      <c r="E2224" s="15" t="str">
        <f t="shared" si="238"/>
        <v/>
      </c>
      <c r="L2224" s="15" t="str">
        <f t="shared" si="239"/>
        <v/>
      </c>
      <c r="S2224" s="15" t="str">
        <f t="shared" si="240"/>
        <v/>
      </c>
      <c r="AL2224" s="15">
        <f>IF(ISERROR(VLOOKUP(D2224,('Vlookup''sRef'!$R$2:$R$1002),1,FALSE)),1,0)</f>
        <v>0</v>
      </c>
      <c r="AM2224" s="15">
        <f t="shared" si="241"/>
        <v>1</v>
      </c>
      <c r="AN2224" s="15">
        <f t="shared" si="242"/>
        <v>1</v>
      </c>
      <c r="AO2224" s="15">
        <f t="shared" si="243"/>
        <v>1</v>
      </c>
      <c r="AP2224" s="13" t="str">
        <f t="shared" si="244"/>
        <v>User Name Missing</v>
      </c>
      <c r="AQ2224" s="13" t="str">
        <f>IF(AP2224&lt;&gt;"Good","",A2224&amp;","&amp;B2224&amp;","&amp;C2224&amp;","&amp;D2224&amp;","&amp;L2224&amp;","&amp;S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43" ht="15.6" customHeight="1">
      <c r="E2225" s="15" t="str">
        <f t="shared" si="238"/>
        <v/>
      </c>
      <c r="L2225" s="15" t="str">
        <f t="shared" si="239"/>
        <v/>
      </c>
      <c r="S2225" s="15" t="str">
        <f t="shared" si="240"/>
        <v/>
      </c>
      <c r="AL2225" s="15">
        <f>IF(ISERROR(VLOOKUP(D2225,('Vlookup''sRef'!$R$2:$R$1002),1,FALSE)),1,0)</f>
        <v>0</v>
      </c>
      <c r="AM2225" s="15">
        <f t="shared" si="241"/>
        <v>1</v>
      </c>
      <c r="AN2225" s="15">
        <f t="shared" si="242"/>
        <v>1</v>
      </c>
      <c r="AO2225" s="15">
        <f t="shared" si="243"/>
        <v>1</v>
      </c>
      <c r="AP2225" s="13" t="str">
        <f t="shared" si="244"/>
        <v>User Name Missing</v>
      </c>
      <c r="AQ2225" s="13" t="str">
        <f>IF(AP2225&lt;&gt;"Good","",A2225&amp;","&amp;B2225&amp;","&amp;C2225&amp;","&amp;D2225&amp;","&amp;L2225&amp;","&amp;S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43" ht="15.6" customHeight="1">
      <c r="E2226" s="15" t="str">
        <f t="shared" si="238"/>
        <v/>
      </c>
      <c r="L2226" s="15" t="str">
        <f t="shared" si="239"/>
        <v/>
      </c>
      <c r="S2226" s="15" t="str">
        <f t="shared" si="240"/>
        <v/>
      </c>
      <c r="AL2226" s="15">
        <f>IF(ISERROR(VLOOKUP(D2226,('Vlookup''sRef'!$R$2:$R$1002),1,FALSE)),1,0)</f>
        <v>0</v>
      </c>
      <c r="AM2226" s="15">
        <f t="shared" si="241"/>
        <v>1</v>
      </c>
      <c r="AN2226" s="15">
        <f t="shared" si="242"/>
        <v>1</v>
      </c>
      <c r="AO2226" s="15">
        <f t="shared" si="243"/>
        <v>1</v>
      </c>
      <c r="AP2226" s="13" t="str">
        <f t="shared" si="244"/>
        <v>User Name Missing</v>
      </c>
      <c r="AQ2226" s="13" t="str">
        <f>IF(AP2226&lt;&gt;"Good","",A2226&amp;","&amp;B2226&amp;","&amp;C2226&amp;","&amp;D2226&amp;","&amp;L2226&amp;","&amp;S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43" ht="15.6" customHeight="1">
      <c r="E2227" s="15" t="str">
        <f t="shared" si="238"/>
        <v/>
      </c>
      <c r="L2227" s="15" t="str">
        <f t="shared" si="239"/>
        <v/>
      </c>
      <c r="S2227" s="15" t="str">
        <f t="shared" si="240"/>
        <v/>
      </c>
      <c r="AL2227" s="15">
        <f>IF(ISERROR(VLOOKUP(D2227,('Vlookup''sRef'!$R$2:$R$1002),1,FALSE)),1,0)</f>
        <v>0</v>
      </c>
      <c r="AM2227" s="15">
        <f t="shared" si="241"/>
        <v>1</v>
      </c>
      <c r="AN2227" s="15">
        <f t="shared" si="242"/>
        <v>1</v>
      </c>
      <c r="AO2227" s="15">
        <f t="shared" si="243"/>
        <v>1</v>
      </c>
      <c r="AP2227" s="13" t="str">
        <f t="shared" si="244"/>
        <v>User Name Missing</v>
      </c>
      <c r="AQ2227" s="13" t="str">
        <f>IF(AP2227&lt;&gt;"Good","",A2227&amp;","&amp;B2227&amp;","&amp;C2227&amp;","&amp;D2227&amp;","&amp;L2227&amp;","&amp;S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43" ht="15.6" customHeight="1">
      <c r="E2228" s="15" t="str">
        <f t="shared" si="238"/>
        <v/>
      </c>
      <c r="L2228" s="15" t="str">
        <f t="shared" si="239"/>
        <v/>
      </c>
      <c r="S2228" s="15" t="str">
        <f t="shared" si="240"/>
        <v/>
      </c>
      <c r="AL2228" s="15">
        <f>IF(ISERROR(VLOOKUP(D2228,('Vlookup''sRef'!$R$2:$R$1002),1,FALSE)),1,0)</f>
        <v>0</v>
      </c>
      <c r="AM2228" s="15">
        <f t="shared" si="241"/>
        <v>1</v>
      </c>
      <c r="AN2228" s="15">
        <f t="shared" si="242"/>
        <v>1</v>
      </c>
      <c r="AO2228" s="15">
        <f t="shared" si="243"/>
        <v>1</v>
      </c>
      <c r="AP2228" s="13" t="str">
        <f t="shared" si="244"/>
        <v>User Name Missing</v>
      </c>
      <c r="AQ2228" s="13" t="str">
        <f>IF(AP2228&lt;&gt;"Good","",A2228&amp;","&amp;B2228&amp;","&amp;C2228&amp;","&amp;D2228&amp;","&amp;L2228&amp;","&amp;S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43" ht="15.6" customHeight="1">
      <c r="E2229" s="15" t="str">
        <f t="shared" si="238"/>
        <v/>
      </c>
      <c r="L2229" s="15" t="str">
        <f t="shared" si="239"/>
        <v/>
      </c>
      <c r="S2229" s="15" t="str">
        <f t="shared" si="240"/>
        <v/>
      </c>
      <c r="AL2229" s="15">
        <f>IF(ISERROR(VLOOKUP(D2229,('Vlookup''sRef'!$R$2:$R$1002),1,FALSE)),1,0)</f>
        <v>0</v>
      </c>
      <c r="AM2229" s="15">
        <f t="shared" si="241"/>
        <v>1</v>
      </c>
      <c r="AN2229" s="15">
        <f t="shared" si="242"/>
        <v>1</v>
      </c>
      <c r="AO2229" s="15">
        <f t="shared" si="243"/>
        <v>1</v>
      </c>
      <c r="AP2229" s="13" t="str">
        <f t="shared" si="244"/>
        <v>User Name Missing</v>
      </c>
      <c r="AQ2229" s="13" t="str">
        <f>IF(AP2229&lt;&gt;"Good","",A2229&amp;","&amp;B2229&amp;","&amp;C2229&amp;","&amp;D2229&amp;","&amp;L2229&amp;","&amp;S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43" ht="15.6" customHeight="1">
      <c r="E2230" s="15" t="str">
        <f t="shared" si="238"/>
        <v/>
      </c>
      <c r="L2230" s="15" t="str">
        <f t="shared" si="239"/>
        <v/>
      </c>
      <c r="S2230" s="15" t="str">
        <f t="shared" si="240"/>
        <v/>
      </c>
      <c r="AL2230" s="15">
        <f>IF(ISERROR(VLOOKUP(D2230,('Vlookup''sRef'!$R$2:$R$1002),1,FALSE)),1,0)</f>
        <v>0</v>
      </c>
      <c r="AM2230" s="15">
        <f t="shared" si="241"/>
        <v>1</v>
      </c>
      <c r="AN2230" s="15">
        <f t="shared" si="242"/>
        <v>1</v>
      </c>
      <c r="AO2230" s="15">
        <f t="shared" si="243"/>
        <v>1</v>
      </c>
      <c r="AP2230" s="13" t="str">
        <f t="shared" si="244"/>
        <v>User Name Missing</v>
      </c>
      <c r="AQ2230" s="13" t="str">
        <f>IF(AP2230&lt;&gt;"Good","",A2230&amp;","&amp;B2230&amp;","&amp;C2230&amp;","&amp;D2230&amp;","&amp;L2230&amp;","&amp;S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43" ht="15.6" customHeight="1">
      <c r="E2231" s="15" t="str">
        <f t="shared" si="238"/>
        <v/>
      </c>
      <c r="L2231" s="15" t="str">
        <f t="shared" si="239"/>
        <v/>
      </c>
      <c r="S2231" s="15" t="str">
        <f t="shared" si="240"/>
        <v/>
      </c>
      <c r="AL2231" s="15">
        <f>IF(ISERROR(VLOOKUP(D2231,('Vlookup''sRef'!$R$2:$R$1002),1,FALSE)),1,0)</f>
        <v>0</v>
      </c>
      <c r="AM2231" s="15">
        <f t="shared" si="241"/>
        <v>1</v>
      </c>
      <c r="AN2231" s="15">
        <f t="shared" si="242"/>
        <v>1</v>
      </c>
      <c r="AO2231" s="15">
        <f t="shared" si="243"/>
        <v>1</v>
      </c>
      <c r="AP2231" s="13" t="str">
        <f t="shared" si="244"/>
        <v>User Name Missing</v>
      </c>
      <c r="AQ2231" s="13" t="str">
        <f>IF(AP2231&lt;&gt;"Good","",A2231&amp;","&amp;B2231&amp;","&amp;C2231&amp;","&amp;D2231&amp;","&amp;L2231&amp;","&amp;S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43" ht="15.6" customHeight="1">
      <c r="E2232" s="15" t="str">
        <f t="shared" si="238"/>
        <v/>
      </c>
      <c r="L2232" s="15" t="str">
        <f t="shared" si="239"/>
        <v/>
      </c>
      <c r="S2232" s="15" t="str">
        <f t="shared" si="240"/>
        <v/>
      </c>
      <c r="AL2232" s="15">
        <f>IF(ISERROR(VLOOKUP(D2232,('Vlookup''sRef'!$R$2:$R$1002),1,FALSE)),1,0)</f>
        <v>0</v>
      </c>
      <c r="AM2232" s="15">
        <f t="shared" si="241"/>
        <v>1</v>
      </c>
      <c r="AN2232" s="15">
        <f t="shared" si="242"/>
        <v>1</v>
      </c>
      <c r="AO2232" s="15">
        <f t="shared" si="243"/>
        <v>1</v>
      </c>
      <c r="AP2232" s="13" t="str">
        <f t="shared" si="244"/>
        <v>User Name Missing</v>
      </c>
      <c r="AQ2232" s="13" t="str">
        <f>IF(AP2232&lt;&gt;"Good","",A2232&amp;","&amp;B2232&amp;","&amp;C2232&amp;","&amp;D2232&amp;","&amp;L2232&amp;","&amp;S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43" ht="15.6" customHeight="1">
      <c r="E2233" s="15" t="str">
        <f t="shared" si="238"/>
        <v/>
      </c>
      <c r="L2233" s="15" t="str">
        <f t="shared" si="239"/>
        <v/>
      </c>
      <c r="S2233" s="15" t="str">
        <f t="shared" si="240"/>
        <v/>
      </c>
      <c r="AL2233" s="15">
        <f>IF(ISERROR(VLOOKUP(D2233,('Vlookup''sRef'!$R$2:$R$1002),1,FALSE)),1,0)</f>
        <v>0</v>
      </c>
      <c r="AM2233" s="15">
        <f t="shared" si="241"/>
        <v>1</v>
      </c>
      <c r="AN2233" s="15">
        <f t="shared" si="242"/>
        <v>1</v>
      </c>
      <c r="AO2233" s="15">
        <f t="shared" si="243"/>
        <v>1</v>
      </c>
      <c r="AP2233" s="13" t="str">
        <f t="shared" si="244"/>
        <v>User Name Missing</v>
      </c>
      <c r="AQ2233" s="13" t="str">
        <f>IF(AP2233&lt;&gt;"Good","",A2233&amp;","&amp;B2233&amp;","&amp;C2233&amp;","&amp;D2233&amp;","&amp;L2233&amp;","&amp;S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43" ht="15.6" customHeight="1">
      <c r="E2234" s="15" t="str">
        <f t="shared" si="238"/>
        <v/>
      </c>
      <c r="L2234" s="15" t="str">
        <f t="shared" si="239"/>
        <v/>
      </c>
      <c r="S2234" s="15" t="str">
        <f t="shared" si="240"/>
        <v/>
      </c>
      <c r="AL2234" s="15">
        <f>IF(ISERROR(VLOOKUP(D2234,('Vlookup''sRef'!$R$2:$R$1002),1,FALSE)),1,0)</f>
        <v>0</v>
      </c>
      <c r="AM2234" s="15">
        <f t="shared" si="241"/>
        <v>1</v>
      </c>
      <c r="AN2234" s="15">
        <f t="shared" si="242"/>
        <v>1</v>
      </c>
      <c r="AO2234" s="15">
        <f t="shared" si="243"/>
        <v>1</v>
      </c>
      <c r="AP2234" s="13" t="str">
        <f t="shared" si="244"/>
        <v>User Name Missing</v>
      </c>
      <c r="AQ2234" s="13" t="str">
        <f>IF(AP2234&lt;&gt;"Good","",A2234&amp;","&amp;B2234&amp;","&amp;C2234&amp;","&amp;D2234&amp;","&amp;L2234&amp;","&amp;S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43" ht="15.6" customHeight="1">
      <c r="E2235" s="15" t="str">
        <f t="shared" si="238"/>
        <v/>
      </c>
      <c r="L2235" s="15" t="str">
        <f t="shared" si="239"/>
        <v/>
      </c>
      <c r="S2235" s="15" t="str">
        <f t="shared" si="240"/>
        <v/>
      </c>
      <c r="AL2235" s="15">
        <f>IF(ISERROR(VLOOKUP(D2235,('Vlookup''sRef'!$R$2:$R$1002),1,FALSE)),1,0)</f>
        <v>0</v>
      </c>
      <c r="AM2235" s="15">
        <f t="shared" si="241"/>
        <v>1</v>
      </c>
      <c r="AN2235" s="15">
        <f t="shared" si="242"/>
        <v>1</v>
      </c>
      <c r="AO2235" s="15">
        <f t="shared" si="243"/>
        <v>1</v>
      </c>
      <c r="AP2235" s="13" t="str">
        <f t="shared" si="244"/>
        <v>User Name Missing</v>
      </c>
      <c r="AQ2235" s="13" t="str">
        <f>IF(AP2235&lt;&gt;"Good","",A2235&amp;","&amp;B2235&amp;","&amp;C2235&amp;","&amp;D2235&amp;","&amp;L2235&amp;","&amp;S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43" ht="15.6" customHeight="1">
      <c r="E2236" s="15" t="str">
        <f t="shared" si="238"/>
        <v/>
      </c>
      <c r="L2236" s="15" t="str">
        <f t="shared" si="239"/>
        <v/>
      </c>
      <c r="S2236" s="15" t="str">
        <f t="shared" si="240"/>
        <v/>
      </c>
      <c r="AL2236" s="15">
        <f>IF(ISERROR(VLOOKUP(D2236,('Vlookup''sRef'!$R$2:$R$1002),1,FALSE)),1,0)</f>
        <v>0</v>
      </c>
      <c r="AM2236" s="15">
        <f t="shared" si="241"/>
        <v>1</v>
      </c>
      <c r="AN2236" s="15">
        <f t="shared" si="242"/>
        <v>1</v>
      </c>
      <c r="AO2236" s="15">
        <f t="shared" si="243"/>
        <v>1</v>
      </c>
      <c r="AP2236" s="13" t="str">
        <f t="shared" si="244"/>
        <v>User Name Missing</v>
      </c>
      <c r="AQ2236" s="13" t="str">
        <f>IF(AP2236&lt;&gt;"Good","",A2236&amp;","&amp;B2236&amp;","&amp;C2236&amp;","&amp;D2236&amp;","&amp;L2236&amp;","&amp;S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43" ht="15.6" customHeight="1">
      <c r="E2237" s="15" t="str">
        <f t="shared" si="238"/>
        <v/>
      </c>
      <c r="L2237" s="15" t="str">
        <f t="shared" si="239"/>
        <v/>
      </c>
      <c r="S2237" s="15" t="str">
        <f t="shared" si="240"/>
        <v/>
      </c>
      <c r="AL2237" s="15">
        <f>IF(ISERROR(VLOOKUP(D2237,('Vlookup''sRef'!$R$2:$R$1002),1,FALSE)),1,0)</f>
        <v>0</v>
      </c>
      <c r="AM2237" s="15">
        <f t="shared" si="241"/>
        <v>1</v>
      </c>
      <c r="AN2237" s="15">
        <f t="shared" si="242"/>
        <v>1</v>
      </c>
      <c r="AO2237" s="15">
        <f t="shared" si="243"/>
        <v>1</v>
      </c>
      <c r="AP2237" s="13" t="str">
        <f t="shared" si="244"/>
        <v>User Name Missing</v>
      </c>
      <c r="AQ2237" s="13" t="str">
        <f>IF(AP2237&lt;&gt;"Good","",A2237&amp;","&amp;B2237&amp;","&amp;C2237&amp;","&amp;D2237&amp;","&amp;L2237&amp;","&amp;S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43" ht="15.6" customHeight="1">
      <c r="E2238" s="15" t="str">
        <f t="shared" si="238"/>
        <v/>
      </c>
      <c r="L2238" s="15" t="str">
        <f t="shared" si="239"/>
        <v/>
      </c>
      <c r="S2238" s="15" t="str">
        <f t="shared" si="240"/>
        <v/>
      </c>
      <c r="AL2238" s="15">
        <f>IF(ISERROR(VLOOKUP(D2238,('Vlookup''sRef'!$R$2:$R$1002),1,FALSE)),1,0)</f>
        <v>0</v>
      </c>
      <c r="AM2238" s="15">
        <f t="shared" si="241"/>
        <v>1</v>
      </c>
      <c r="AN2238" s="15">
        <f t="shared" si="242"/>
        <v>1</v>
      </c>
      <c r="AO2238" s="15">
        <f t="shared" si="243"/>
        <v>1</v>
      </c>
      <c r="AP2238" s="13" t="str">
        <f t="shared" si="244"/>
        <v>User Name Missing</v>
      </c>
      <c r="AQ2238" s="13" t="str">
        <f>IF(AP2238&lt;&gt;"Good","",A2238&amp;","&amp;B2238&amp;","&amp;C2238&amp;","&amp;D2238&amp;","&amp;L2238&amp;","&amp;S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43" ht="15.6" customHeight="1">
      <c r="E2239" s="15" t="str">
        <f t="shared" si="238"/>
        <v/>
      </c>
      <c r="L2239" s="15" t="str">
        <f t="shared" si="239"/>
        <v/>
      </c>
      <c r="S2239" s="15" t="str">
        <f t="shared" si="240"/>
        <v/>
      </c>
      <c r="AL2239" s="15">
        <f>IF(ISERROR(VLOOKUP(D2239,('Vlookup''sRef'!$R$2:$R$1002),1,FALSE)),1,0)</f>
        <v>0</v>
      </c>
      <c r="AM2239" s="15">
        <f t="shared" si="241"/>
        <v>1</v>
      </c>
      <c r="AN2239" s="15">
        <f t="shared" si="242"/>
        <v>1</v>
      </c>
      <c r="AO2239" s="15">
        <f t="shared" si="243"/>
        <v>1</v>
      </c>
      <c r="AP2239" s="13" t="str">
        <f t="shared" si="244"/>
        <v>User Name Missing</v>
      </c>
      <c r="AQ2239" s="13" t="str">
        <f>IF(AP2239&lt;&gt;"Good","",A2239&amp;","&amp;B2239&amp;","&amp;C2239&amp;","&amp;D2239&amp;","&amp;L2239&amp;","&amp;S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43" ht="15.6" customHeight="1">
      <c r="E2240" s="15" t="str">
        <f t="shared" si="238"/>
        <v/>
      </c>
      <c r="L2240" s="15" t="str">
        <f t="shared" si="239"/>
        <v/>
      </c>
      <c r="S2240" s="15" t="str">
        <f t="shared" si="240"/>
        <v/>
      </c>
      <c r="AL2240" s="15">
        <f>IF(ISERROR(VLOOKUP(D2240,('Vlookup''sRef'!$R$2:$R$1002),1,FALSE)),1,0)</f>
        <v>0</v>
      </c>
      <c r="AM2240" s="15">
        <f t="shared" si="241"/>
        <v>1</v>
      </c>
      <c r="AN2240" s="15">
        <f t="shared" si="242"/>
        <v>1</v>
      </c>
      <c r="AO2240" s="15">
        <f t="shared" si="243"/>
        <v>1</v>
      </c>
      <c r="AP2240" s="13" t="str">
        <f t="shared" si="244"/>
        <v>User Name Missing</v>
      </c>
      <c r="AQ2240" s="13" t="str">
        <f>IF(AP2240&lt;&gt;"Good","",A2240&amp;","&amp;B2240&amp;","&amp;C2240&amp;","&amp;D2240&amp;","&amp;L2240&amp;","&amp;S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43" ht="15.6" customHeight="1">
      <c r="E2241" s="15" t="str">
        <f t="shared" si="238"/>
        <v/>
      </c>
      <c r="L2241" s="15" t="str">
        <f t="shared" si="239"/>
        <v/>
      </c>
      <c r="S2241" s="15" t="str">
        <f t="shared" si="240"/>
        <v/>
      </c>
      <c r="AL2241" s="15">
        <f>IF(ISERROR(VLOOKUP(D2241,('Vlookup''sRef'!$R$2:$R$1002),1,FALSE)),1,0)</f>
        <v>0</v>
      </c>
      <c r="AM2241" s="15">
        <f t="shared" si="241"/>
        <v>1</v>
      </c>
      <c r="AN2241" s="15">
        <f t="shared" si="242"/>
        <v>1</v>
      </c>
      <c r="AO2241" s="15">
        <f t="shared" si="243"/>
        <v>1</v>
      </c>
      <c r="AP2241" s="13" t="str">
        <f t="shared" si="244"/>
        <v>User Name Missing</v>
      </c>
      <c r="AQ2241" s="13" t="str">
        <f>IF(AP2241&lt;&gt;"Good","",A2241&amp;","&amp;B2241&amp;","&amp;C2241&amp;","&amp;D2241&amp;","&amp;L2241&amp;","&amp;S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43" ht="15.6" customHeight="1">
      <c r="E2242" s="15" t="str">
        <f t="shared" si="238"/>
        <v/>
      </c>
      <c r="L2242" s="15" t="str">
        <f t="shared" si="239"/>
        <v/>
      </c>
      <c r="S2242" s="15" t="str">
        <f t="shared" si="240"/>
        <v/>
      </c>
      <c r="AL2242" s="15">
        <f>IF(ISERROR(VLOOKUP(D2242,('Vlookup''sRef'!$R$2:$R$1002),1,FALSE)),1,0)</f>
        <v>0</v>
      </c>
      <c r="AM2242" s="15">
        <f t="shared" si="241"/>
        <v>1</v>
      </c>
      <c r="AN2242" s="15">
        <f t="shared" si="242"/>
        <v>1</v>
      </c>
      <c r="AO2242" s="15">
        <f t="shared" si="243"/>
        <v>1</v>
      </c>
      <c r="AP2242" s="13" t="str">
        <f t="shared" si="244"/>
        <v>User Name Missing</v>
      </c>
      <c r="AQ2242" s="13" t="str">
        <f>IF(AP2242&lt;&gt;"Good","",A2242&amp;","&amp;B2242&amp;","&amp;C2242&amp;","&amp;D2242&amp;","&amp;L2242&amp;","&amp;S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43" ht="15.6" customHeight="1">
      <c r="E2243" s="15" t="str">
        <f t="shared" si="238"/>
        <v/>
      </c>
      <c r="L2243" s="15" t="str">
        <f t="shared" si="239"/>
        <v/>
      </c>
      <c r="S2243" s="15" t="str">
        <f t="shared" si="240"/>
        <v/>
      </c>
      <c r="AL2243" s="15">
        <f>IF(ISERROR(VLOOKUP(D2243,('Vlookup''sRef'!$R$2:$R$1002),1,FALSE)),1,0)</f>
        <v>0</v>
      </c>
      <c r="AM2243" s="15">
        <f t="shared" si="241"/>
        <v>1</v>
      </c>
      <c r="AN2243" s="15">
        <f t="shared" si="242"/>
        <v>1</v>
      </c>
      <c r="AO2243" s="15">
        <f t="shared" si="243"/>
        <v>1</v>
      </c>
      <c r="AP2243" s="13" t="str">
        <f t="shared" si="244"/>
        <v>User Name Missing</v>
      </c>
      <c r="AQ2243" s="13" t="str">
        <f>IF(AP2243&lt;&gt;"Good","",A2243&amp;","&amp;B2243&amp;","&amp;C2243&amp;","&amp;D2243&amp;","&amp;L2243&amp;","&amp;S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43" ht="15.6" customHeight="1">
      <c r="E2244" s="15" t="str">
        <f t="shared" si="238"/>
        <v/>
      </c>
      <c r="L2244" s="15" t="str">
        <f t="shared" si="239"/>
        <v/>
      </c>
      <c r="S2244" s="15" t="str">
        <f t="shared" si="240"/>
        <v/>
      </c>
      <c r="AL2244" s="15">
        <f>IF(ISERROR(VLOOKUP(D2244,('Vlookup''sRef'!$R$2:$R$1002),1,FALSE)),1,0)</f>
        <v>0</v>
      </c>
      <c r="AM2244" s="15">
        <f t="shared" si="241"/>
        <v>1</v>
      </c>
      <c r="AN2244" s="15">
        <f t="shared" si="242"/>
        <v>1</v>
      </c>
      <c r="AO2244" s="15">
        <f t="shared" si="243"/>
        <v>1</v>
      </c>
      <c r="AP2244" s="13" t="str">
        <f t="shared" si="244"/>
        <v>User Name Missing</v>
      </c>
      <c r="AQ2244" s="13" t="str">
        <f>IF(AP2244&lt;&gt;"Good","",A2244&amp;","&amp;B2244&amp;","&amp;C2244&amp;","&amp;D2244&amp;","&amp;L2244&amp;","&amp;S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43" ht="15.6" customHeight="1">
      <c r="E2245" s="15" t="str">
        <f t="shared" si="238"/>
        <v/>
      </c>
      <c r="L2245" s="15" t="str">
        <f t="shared" si="239"/>
        <v/>
      </c>
      <c r="S2245" s="15" t="str">
        <f t="shared" si="240"/>
        <v/>
      </c>
      <c r="AL2245" s="15">
        <f>IF(ISERROR(VLOOKUP(D2245,('Vlookup''sRef'!$R$2:$R$1002),1,FALSE)),1,0)</f>
        <v>0</v>
      </c>
      <c r="AM2245" s="15">
        <f t="shared" si="241"/>
        <v>1</v>
      </c>
      <c r="AN2245" s="15">
        <f t="shared" si="242"/>
        <v>1</v>
      </c>
      <c r="AO2245" s="15">
        <f t="shared" si="243"/>
        <v>1</v>
      </c>
      <c r="AP2245" s="13" t="str">
        <f t="shared" si="244"/>
        <v>User Name Missing</v>
      </c>
      <c r="AQ2245" s="13" t="str">
        <f>IF(AP2245&lt;&gt;"Good","",A2245&amp;","&amp;B2245&amp;","&amp;C2245&amp;","&amp;D2245&amp;","&amp;L2245&amp;","&amp;S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43" ht="15.6" customHeight="1">
      <c r="E2246" s="15" t="str">
        <f t="shared" si="238"/>
        <v/>
      </c>
      <c r="L2246" s="15" t="str">
        <f t="shared" si="239"/>
        <v/>
      </c>
      <c r="S2246" s="15" t="str">
        <f t="shared" si="240"/>
        <v/>
      </c>
      <c r="AL2246" s="15">
        <f>IF(ISERROR(VLOOKUP(D2246,('Vlookup''sRef'!$R$2:$R$1002),1,FALSE)),1,0)</f>
        <v>0</v>
      </c>
      <c r="AM2246" s="15">
        <f t="shared" si="241"/>
        <v>1</v>
      </c>
      <c r="AN2246" s="15">
        <f t="shared" si="242"/>
        <v>1</v>
      </c>
      <c r="AO2246" s="15">
        <f t="shared" si="243"/>
        <v>1</v>
      </c>
      <c r="AP2246" s="13" t="str">
        <f t="shared" si="244"/>
        <v>User Name Missing</v>
      </c>
      <c r="AQ2246" s="13" t="str">
        <f>IF(AP2246&lt;&gt;"Good","",A2246&amp;","&amp;B2246&amp;","&amp;C2246&amp;","&amp;D2246&amp;","&amp;L2246&amp;","&amp;S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43" ht="15.6" customHeight="1">
      <c r="E2247" s="15" t="str">
        <f t="shared" si="238"/>
        <v/>
      </c>
      <c r="L2247" s="15" t="str">
        <f t="shared" si="239"/>
        <v/>
      </c>
      <c r="S2247" s="15" t="str">
        <f t="shared" si="240"/>
        <v/>
      </c>
      <c r="AL2247" s="15">
        <f>IF(ISERROR(VLOOKUP(D2247,('Vlookup''sRef'!$R$2:$R$1002),1,FALSE)),1,0)</f>
        <v>0</v>
      </c>
      <c r="AM2247" s="15">
        <f t="shared" si="241"/>
        <v>1</v>
      </c>
      <c r="AN2247" s="15">
        <f t="shared" si="242"/>
        <v>1</v>
      </c>
      <c r="AO2247" s="15">
        <f t="shared" si="243"/>
        <v>1</v>
      </c>
      <c r="AP2247" s="13" t="str">
        <f t="shared" si="244"/>
        <v>User Name Missing</v>
      </c>
      <c r="AQ2247" s="13" t="str">
        <f>IF(AP2247&lt;&gt;"Good","",A2247&amp;","&amp;B2247&amp;","&amp;C2247&amp;","&amp;D2247&amp;","&amp;L2247&amp;","&amp;S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43" ht="15.6" customHeight="1">
      <c r="E2248" s="15" t="str">
        <f t="shared" si="238"/>
        <v/>
      </c>
      <c r="L2248" s="15" t="str">
        <f t="shared" si="239"/>
        <v/>
      </c>
      <c r="S2248" s="15" t="str">
        <f t="shared" si="240"/>
        <v/>
      </c>
      <c r="AL2248" s="15">
        <f>IF(ISERROR(VLOOKUP(D2248,('Vlookup''sRef'!$R$2:$R$1002),1,FALSE)),1,0)</f>
        <v>0</v>
      </c>
      <c r="AM2248" s="15">
        <f t="shared" si="241"/>
        <v>1</v>
      </c>
      <c r="AN2248" s="15">
        <f t="shared" si="242"/>
        <v>1</v>
      </c>
      <c r="AO2248" s="15">
        <f t="shared" si="243"/>
        <v>1</v>
      </c>
      <c r="AP2248" s="13" t="str">
        <f t="shared" si="244"/>
        <v>User Name Missing</v>
      </c>
      <c r="AQ2248" s="13" t="str">
        <f>IF(AP2248&lt;&gt;"Good","",A2248&amp;","&amp;B2248&amp;","&amp;C2248&amp;","&amp;D2248&amp;","&amp;L2248&amp;","&amp;S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43" ht="15.6" customHeight="1">
      <c r="E2249" s="15" t="str">
        <f t="shared" si="238"/>
        <v/>
      </c>
      <c r="L2249" s="15" t="str">
        <f t="shared" si="239"/>
        <v/>
      </c>
      <c r="S2249" s="15" t="str">
        <f t="shared" si="240"/>
        <v/>
      </c>
      <c r="AL2249" s="15">
        <f>IF(ISERROR(VLOOKUP(D2249,('Vlookup''sRef'!$R$2:$R$1002),1,FALSE)),1,0)</f>
        <v>0</v>
      </c>
      <c r="AM2249" s="15">
        <f t="shared" si="241"/>
        <v>1</v>
      </c>
      <c r="AN2249" s="15">
        <f t="shared" si="242"/>
        <v>1</v>
      </c>
      <c r="AO2249" s="15">
        <f t="shared" si="243"/>
        <v>1</v>
      </c>
      <c r="AP2249" s="13" t="str">
        <f t="shared" si="244"/>
        <v>User Name Missing</v>
      </c>
      <c r="AQ2249" s="13" t="str">
        <f>IF(AP2249&lt;&gt;"Good","",A2249&amp;","&amp;B2249&amp;","&amp;C2249&amp;","&amp;D2249&amp;","&amp;L2249&amp;","&amp;S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43" ht="15.6" customHeight="1">
      <c r="E2250" s="15" t="str">
        <f t="shared" si="238"/>
        <v/>
      </c>
      <c r="L2250" s="15" t="str">
        <f t="shared" si="239"/>
        <v/>
      </c>
      <c r="S2250" s="15" t="str">
        <f t="shared" si="240"/>
        <v/>
      </c>
      <c r="AL2250" s="15">
        <f>IF(ISERROR(VLOOKUP(D2250,('Vlookup''sRef'!$R$2:$R$1002),1,FALSE)),1,0)</f>
        <v>0</v>
      </c>
      <c r="AM2250" s="15">
        <f t="shared" si="241"/>
        <v>1</v>
      </c>
      <c r="AN2250" s="15">
        <f t="shared" si="242"/>
        <v>1</v>
      </c>
      <c r="AO2250" s="15">
        <f t="shared" si="243"/>
        <v>1</v>
      </c>
      <c r="AP2250" s="13" t="str">
        <f t="shared" si="244"/>
        <v>User Name Missing</v>
      </c>
      <c r="AQ2250" s="13" t="str">
        <f>IF(AP2250&lt;&gt;"Good","",A2250&amp;","&amp;B2250&amp;","&amp;C2250&amp;","&amp;D2250&amp;","&amp;L2250&amp;","&amp;S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43" ht="15.6" customHeight="1">
      <c r="E2251" s="15" t="str">
        <f t="shared" ref="E2251:E2314" si="245">IF(AND(A2251="",D2251=""),"",IF(OR(AND(ISNUMBER(SEARCH("@",A2251))*ISNUMBER(SEARCH(".",A2251,SEARCH("@",A2251))),ISBLANK(D2251)),LEN(D2251)&gt;=8),1,0))</f>
        <v/>
      </c>
      <c r="L2251" s="15" t="str">
        <f t="shared" si="239"/>
        <v/>
      </c>
      <c r="S2251" s="15" t="str">
        <f t="shared" si="240"/>
        <v/>
      </c>
      <c r="AL2251" s="15">
        <f>IF(ISERROR(VLOOKUP(D2251,('Vlookup''sRef'!$R$2:$R$1002),1,FALSE)),1,0)</f>
        <v>0</v>
      </c>
      <c r="AM2251" s="15">
        <f t="shared" si="241"/>
        <v>1</v>
      </c>
      <c r="AN2251" s="15">
        <f t="shared" si="242"/>
        <v>1</v>
      </c>
      <c r="AO2251" s="15">
        <f t="shared" si="243"/>
        <v>1</v>
      </c>
      <c r="AP2251" s="13" t="str">
        <f t="shared" si="244"/>
        <v>User Name Missing</v>
      </c>
      <c r="AQ2251" s="13" t="str">
        <f>IF(AP2251&lt;&gt;"Good","",A2251&amp;","&amp;B2251&amp;","&amp;C2251&amp;","&amp;D2251&amp;","&amp;L2251&amp;","&amp;S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43" ht="15.6" customHeight="1">
      <c r="E2252" s="15" t="str">
        <f t="shared" si="245"/>
        <v/>
      </c>
      <c r="L2252" s="15" t="str">
        <f t="shared" ref="L2252:L2315" si="246">IF(F2252="","",F2252&amp;IF(G2252&lt;&gt;"","|"&amp;G2252&amp;IF(H2252&lt;&gt;"","|"&amp;H2252&amp;IF(I2252&lt;&gt;"","|"&amp;I2252&amp;IF(J2252&lt;&gt;"","|"&amp;J2252&amp;IF(K2252&lt;&gt;"","|"&amp;K2252,""),""),""),""),""))</f>
        <v/>
      </c>
      <c r="S2252" s="15" t="str">
        <f t="shared" ref="S2252:S2315" si="247">IF(M2252="","",M2252&amp;IF(N2252&lt;&gt;"","|"&amp;N2252&amp;IF(O2252&lt;&gt;"","|"&amp;O2252&amp;IF(P2252&lt;&gt;"","|"&amp;P2252&amp;IF(Q2252&lt;&gt;"","|"&amp;Q2252&amp;IF(R2252&lt;&gt;"","|"&amp;R2252,""),""),""),""),""))</f>
        <v/>
      </c>
      <c r="AL2252" s="15">
        <f>IF(ISERROR(VLOOKUP(D2252,('Vlookup''sRef'!$R$2:$R$1002),1,FALSE)),1,0)</f>
        <v>0</v>
      </c>
      <c r="AM2252" s="15">
        <f t="shared" ref="AM2252:AM2315" si="248">IF(ISNUMBER(SEARCH(B2252,D2252)), 0, 1)</f>
        <v>1</v>
      </c>
      <c r="AN2252" s="15">
        <f t="shared" ref="AN2252:AN2315" si="249">IF(ISNUMBER(SEARCH(C2252,D2252)), 0, 1)</f>
        <v>1</v>
      </c>
      <c r="AO2252" s="15">
        <f t="shared" ref="AO2252:AO2315" si="250">IF(ISNUMBER(SEARCH(A2252,D2252)), 0, 1)</f>
        <v>1</v>
      </c>
      <c r="AP2252" s="13" t="str">
        <f t="shared" ref="AP2252:AP2315" si="251">IF(COUNTBLANK(A2252:AK2252)=31,"",IF(A2252="","User Name Missing",IF(B2252="","First Name Missing",IF(C2252="","Last Name Missing",IF(E2252=0,"Password Short(Min 8 Characters)",IF(AL2252=0,"Cannot be a common Password",IF(AM2252=0,"The password cannot contain the user's first  name.",IF(AN2252=0,"The password cannot contain the user's last  name.",IF(AO2252=0,"The password cannot contain the username.",IF(L2252="","Group Missing",IF(T2252="","Security Clearance Missing",IF(AA2252="","Time Zone Missing","Good"))))))))))))</f>
        <v>User Name Missing</v>
      </c>
      <c r="AQ2252" s="13" t="str">
        <f>IF(AP2252&lt;&gt;"Good","",A2252&amp;","&amp;B2252&amp;","&amp;C2252&amp;","&amp;D2252&amp;","&amp;L2252&amp;","&amp;S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43" ht="15.6" customHeight="1">
      <c r="E2253" s="15" t="str">
        <f t="shared" si="245"/>
        <v/>
      </c>
      <c r="L2253" s="15" t="str">
        <f t="shared" si="246"/>
        <v/>
      </c>
      <c r="S2253" s="15" t="str">
        <f t="shared" si="247"/>
        <v/>
      </c>
      <c r="AL2253" s="15">
        <f>IF(ISERROR(VLOOKUP(D2253,('Vlookup''sRef'!$R$2:$R$1002),1,FALSE)),1,0)</f>
        <v>0</v>
      </c>
      <c r="AM2253" s="15">
        <f t="shared" si="248"/>
        <v>1</v>
      </c>
      <c r="AN2253" s="15">
        <f t="shared" si="249"/>
        <v>1</v>
      </c>
      <c r="AO2253" s="15">
        <f t="shared" si="250"/>
        <v>1</v>
      </c>
      <c r="AP2253" s="13" t="str">
        <f t="shared" si="251"/>
        <v>User Name Missing</v>
      </c>
      <c r="AQ2253" s="13" t="str">
        <f>IF(AP2253&lt;&gt;"Good","",A2253&amp;","&amp;B2253&amp;","&amp;C2253&amp;","&amp;D2253&amp;","&amp;L2253&amp;","&amp;S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43" ht="15.6" customHeight="1">
      <c r="E2254" s="15" t="str">
        <f t="shared" si="245"/>
        <v/>
      </c>
      <c r="L2254" s="15" t="str">
        <f t="shared" si="246"/>
        <v/>
      </c>
      <c r="S2254" s="15" t="str">
        <f t="shared" si="247"/>
        <v/>
      </c>
      <c r="AL2254" s="15">
        <f>IF(ISERROR(VLOOKUP(D2254,('Vlookup''sRef'!$R$2:$R$1002),1,FALSE)),1,0)</f>
        <v>0</v>
      </c>
      <c r="AM2254" s="15">
        <f t="shared" si="248"/>
        <v>1</v>
      </c>
      <c r="AN2254" s="15">
        <f t="shared" si="249"/>
        <v>1</v>
      </c>
      <c r="AO2254" s="15">
        <f t="shared" si="250"/>
        <v>1</v>
      </c>
      <c r="AP2254" s="13" t="str">
        <f t="shared" si="251"/>
        <v>User Name Missing</v>
      </c>
      <c r="AQ2254" s="13" t="str">
        <f>IF(AP2254&lt;&gt;"Good","",A2254&amp;","&amp;B2254&amp;","&amp;C2254&amp;","&amp;D2254&amp;","&amp;L2254&amp;","&amp;S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43" ht="15.6" customHeight="1">
      <c r="E2255" s="15" t="str">
        <f t="shared" si="245"/>
        <v/>
      </c>
      <c r="L2255" s="15" t="str">
        <f t="shared" si="246"/>
        <v/>
      </c>
      <c r="S2255" s="15" t="str">
        <f t="shared" si="247"/>
        <v/>
      </c>
      <c r="AL2255" s="15">
        <f>IF(ISERROR(VLOOKUP(D2255,('Vlookup''sRef'!$R$2:$R$1002),1,FALSE)),1,0)</f>
        <v>0</v>
      </c>
      <c r="AM2255" s="15">
        <f t="shared" si="248"/>
        <v>1</v>
      </c>
      <c r="AN2255" s="15">
        <f t="shared" si="249"/>
        <v>1</v>
      </c>
      <c r="AO2255" s="15">
        <f t="shared" si="250"/>
        <v>1</v>
      </c>
      <c r="AP2255" s="13" t="str">
        <f t="shared" si="251"/>
        <v>User Name Missing</v>
      </c>
      <c r="AQ2255" s="13" t="str">
        <f>IF(AP2255&lt;&gt;"Good","",A2255&amp;","&amp;B2255&amp;","&amp;C2255&amp;","&amp;D2255&amp;","&amp;L2255&amp;","&amp;S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43" ht="15.6" customHeight="1">
      <c r="E2256" s="15" t="str">
        <f t="shared" si="245"/>
        <v/>
      </c>
      <c r="L2256" s="15" t="str">
        <f t="shared" si="246"/>
        <v/>
      </c>
      <c r="S2256" s="15" t="str">
        <f t="shared" si="247"/>
        <v/>
      </c>
      <c r="AL2256" s="15">
        <f>IF(ISERROR(VLOOKUP(D2256,('Vlookup''sRef'!$R$2:$R$1002),1,FALSE)),1,0)</f>
        <v>0</v>
      </c>
      <c r="AM2256" s="15">
        <f t="shared" si="248"/>
        <v>1</v>
      </c>
      <c r="AN2256" s="15">
        <f t="shared" si="249"/>
        <v>1</v>
      </c>
      <c r="AO2256" s="15">
        <f t="shared" si="250"/>
        <v>1</v>
      </c>
      <c r="AP2256" s="13" t="str">
        <f t="shared" si="251"/>
        <v>User Name Missing</v>
      </c>
      <c r="AQ2256" s="13" t="str">
        <f>IF(AP2256&lt;&gt;"Good","",A2256&amp;","&amp;B2256&amp;","&amp;C2256&amp;","&amp;D2256&amp;","&amp;L2256&amp;","&amp;S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43" ht="15.6" customHeight="1">
      <c r="E2257" s="15" t="str">
        <f t="shared" si="245"/>
        <v/>
      </c>
      <c r="L2257" s="15" t="str">
        <f t="shared" si="246"/>
        <v/>
      </c>
      <c r="S2257" s="15" t="str">
        <f t="shared" si="247"/>
        <v/>
      </c>
      <c r="AL2257" s="15">
        <f>IF(ISERROR(VLOOKUP(D2257,('Vlookup''sRef'!$R$2:$R$1002),1,FALSE)),1,0)</f>
        <v>0</v>
      </c>
      <c r="AM2257" s="15">
        <f t="shared" si="248"/>
        <v>1</v>
      </c>
      <c r="AN2257" s="15">
        <f t="shared" si="249"/>
        <v>1</v>
      </c>
      <c r="AO2257" s="15">
        <f t="shared" si="250"/>
        <v>1</v>
      </c>
      <c r="AP2257" s="13" t="str">
        <f t="shared" si="251"/>
        <v>User Name Missing</v>
      </c>
      <c r="AQ2257" s="13" t="str">
        <f>IF(AP2257&lt;&gt;"Good","",A2257&amp;","&amp;B2257&amp;","&amp;C2257&amp;","&amp;D2257&amp;","&amp;L2257&amp;","&amp;S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43" ht="15.6" customHeight="1">
      <c r="E2258" s="15" t="str">
        <f t="shared" si="245"/>
        <v/>
      </c>
      <c r="L2258" s="15" t="str">
        <f t="shared" si="246"/>
        <v/>
      </c>
      <c r="S2258" s="15" t="str">
        <f t="shared" si="247"/>
        <v/>
      </c>
      <c r="AL2258" s="15">
        <f>IF(ISERROR(VLOOKUP(D2258,('Vlookup''sRef'!$R$2:$R$1002),1,FALSE)),1,0)</f>
        <v>0</v>
      </c>
      <c r="AM2258" s="15">
        <f t="shared" si="248"/>
        <v>1</v>
      </c>
      <c r="AN2258" s="15">
        <f t="shared" si="249"/>
        <v>1</v>
      </c>
      <c r="AO2258" s="15">
        <f t="shared" si="250"/>
        <v>1</v>
      </c>
      <c r="AP2258" s="13" t="str">
        <f t="shared" si="251"/>
        <v>User Name Missing</v>
      </c>
      <c r="AQ2258" s="13" t="str">
        <f>IF(AP2258&lt;&gt;"Good","",A2258&amp;","&amp;B2258&amp;","&amp;C2258&amp;","&amp;D2258&amp;","&amp;L2258&amp;","&amp;S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43" ht="15.6" customHeight="1">
      <c r="E2259" s="15" t="str">
        <f t="shared" si="245"/>
        <v/>
      </c>
      <c r="L2259" s="15" t="str">
        <f t="shared" si="246"/>
        <v/>
      </c>
      <c r="S2259" s="15" t="str">
        <f t="shared" si="247"/>
        <v/>
      </c>
      <c r="AL2259" s="15">
        <f>IF(ISERROR(VLOOKUP(D2259,('Vlookup''sRef'!$R$2:$R$1002),1,FALSE)),1,0)</f>
        <v>0</v>
      </c>
      <c r="AM2259" s="15">
        <f t="shared" si="248"/>
        <v>1</v>
      </c>
      <c r="AN2259" s="15">
        <f t="shared" si="249"/>
        <v>1</v>
      </c>
      <c r="AO2259" s="15">
        <f t="shared" si="250"/>
        <v>1</v>
      </c>
      <c r="AP2259" s="13" t="str">
        <f t="shared" si="251"/>
        <v>User Name Missing</v>
      </c>
      <c r="AQ2259" s="13" t="str">
        <f>IF(AP2259&lt;&gt;"Good","",A2259&amp;","&amp;B2259&amp;","&amp;C2259&amp;","&amp;D2259&amp;","&amp;L2259&amp;","&amp;S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43" ht="15.6" customHeight="1">
      <c r="E2260" s="15" t="str">
        <f t="shared" si="245"/>
        <v/>
      </c>
      <c r="L2260" s="15" t="str">
        <f t="shared" si="246"/>
        <v/>
      </c>
      <c r="S2260" s="15" t="str">
        <f t="shared" si="247"/>
        <v/>
      </c>
      <c r="AL2260" s="15">
        <f>IF(ISERROR(VLOOKUP(D2260,('Vlookup''sRef'!$R$2:$R$1002),1,FALSE)),1,0)</f>
        <v>0</v>
      </c>
      <c r="AM2260" s="15">
        <f t="shared" si="248"/>
        <v>1</v>
      </c>
      <c r="AN2260" s="15">
        <f t="shared" si="249"/>
        <v>1</v>
      </c>
      <c r="AO2260" s="15">
        <f t="shared" si="250"/>
        <v>1</v>
      </c>
      <c r="AP2260" s="13" t="str">
        <f t="shared" si="251"/>
        <v>User Name Missing</v>
      </c>
      <c r="AQ2260" s="13" t="str">
        <f>IF(AP2260&lt;&gt;"Good","",A2260&amp;","&amp;B2260&amp;","&amp;C2260&amp;","&amp;D2260&amp;","&amp;L2260&amp;","&amp;S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43" ht="15.6" customHeight="1">
      <c r="E2261" s="15" t="str">
        <f t="shared" si="245"/>
        <v/>
      </c>
      <c r="L2261" s="15" t="str">
        <f t="shared" si="246"/>
        <v/>
      </c>
      <c r="S2261" s="15" t="str">
        <f t="shared" si="247"/>
        <v/>
      </c>
      <c r="AL2261" s="15">
        <f>IF(ISERROR(VLOOKUP(D2261,('Vlookup''sRef'!$R$2:$R$1002),1,FALSE)),1,0)</f>
        <v>0</v>
      </c>
      <c r="AM2261" s="15">
        <f t="shared" si="248"/>
        <v>1</v>
      </c>
      <c r="AN2261" s="15">
        <f t="shared" si="249"/>
        <v>1</v>
      </c>
      <c r="AO2261" s="15">
        <f t="shared" si="250"/>
        <v>1</v>
      </c>
      <c r="AP2261" s="13" t="str">
        <f t="shared" si="251"/>
        <v>User Name Missing</v>
      </c>
      <c r="AQ2261" s="13" t="str">
        <f>IF(AP2261&lt;&gt;"Good","",A2261&amp;","&amp;B2261&amp;","&amp;C2261&amp;","&amp;D2261&amp;","&amp;L2261&amp;","&amp;S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43" ht="15.6" customHeight="1">
      <c r="E2262" s="15" t="str">
        <f t="shared" si="245"/>
        <v/>
      </c>
      <c r="L2262" s="15" t="str">
        <f t="shared" si="246"/>
        <v/>
      </c>
      <c r="S2262" s="15" t="str">
        <f t="shared" si="247"/>
        <v/>
      </c>
      <c r="AL2262" s="15">
        <f>IF(ISERROR(VLOOKUP(D2262,('Vlookup''sRef'!$R$2:$R$1002),1,FALSE)),1,0)</f>
        <v>0</v>
      </c>
      <c r="AM2262" s="15">
        <f t="shared" si="248"/>
        <v>1</v>
      </c>
      <c r="AN2262" s="15">
        <f t="shared" si="249"/>
        <v>1</v>
      </c>
      <c r="AO2262" s="15">
        <f t="shared" si="250"/>
        <v>1</v>
      </c>
      <c r="AP2262" s="13" t="str">
        <f t="shared" si="251"/>
        <v>User Name Missing</v>
      </c>
      <c r="AQ2262" s="13" t="str">
        <f>IF(AP2262&lt;&gt;"Good","",A2262&amp;","&amp;B2262&amp;","&amp;C2262&amp;","&amp;D2262&amp;","&amp;L2262&amp;","&amp;S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43" ht="15.6" customHeight="1">
      <c r="E2263" s="15" t="str">
        <f t="shared" si="245"/>
        <v/>
      </c>
      <c r="L2263" s="15" t="str">
        <f t="shared" si="246"/>
        <v/>
      </c>
      <c r="S2263" s="15" t="str">
        <f t="shared" si="247"/>
        <v/>
      </c>
      <c r="AL2263" s="15">
        <f>IF(ISERROR(VLOOKUP(D2263,('Vlookup''sRef'!$R$2:$R$1002),1,FALSE)),1,0)</f>
        <v>0</v>
      </c>
      <c r="AM2263" s="15">
        <f t="shared" si="248"/>
        <v>1</v>
      </c>
      <c r="AN2263" s="15">
        <f t="shared" si="249"/>
        <v>1</v>
      </c>
      <c r="AO2263" s="15">
        <f t="shared" si="250"/>
        <v>1</v>
      </c>
      <c r="AP2263" s="13" t="str">
        <f t="shared" si="251"/>
        <v>User Name Missing</v>
      </c>
      <c r="AQ2263" s="13" t="str">
        <f>IF(AP2263&lt;&gt;"Good","",A2263&amp;","&amp;B2263&amp;","&amp;C2263&amp;","&amp;D2263&amp;","&amp;L2263&amp;","&amp;S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43" ht="15.6" customHeight="1">
      <c r="E2264" s="15" t="str">
        <f t="shared" si="245"/>
        <v/>
      </c>
      <c r="L2264" s="15" t="str">
        <f t="shared" si="246"/>
        <v/>
      </c>
      <c r="S2264" s="15" t="str">
        <f t="shared" si="247"/>
        <v/>
      </c>
      <c r="AL2264" s="15">
        <f>IF(ISERROR(VLOOKUP(D2264,('Vlookup''sRef'!$R$2:$R$1002),1,FALSE)),1,0)</f>
        <v>0</v>
      </c>
      <c r="AM2264" s="15">
        <f t="shared" si="248"/>
        <v>1</v>
      </c>
      <c r="AN2264" s="15">
        <f t="shared" si="249"/>
        <v>1</v>
      </c>
      <c r="AO2264" s="15">
        <f t="shared" si="250"/>
        <v>1</v>
      </c>
      <c r="AP2264" s="13" t="str">
        <f t="shared" si="251"/>
        <v>User Name Missing</v>
      </c>
      <c r="AQ2264" s="13" t="str">
        <f>IF(AP2264&lt;&gt;"Good","",A2264&amp;","&amp;B2264&amp;","&amp;C2264&amp;","&amp;D2264&amp;","&amp;L2264&amp;","&amp;S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43" ht="15.6" customHeight="1">
      <c r="E2265" s="15" t="str">
        <f t="shared" si="245"/>
        <v/>
      </c>
      <c r="L2265" s="15" t="str">
        <f t="shared" si="246"/>
        <v/>
      </c>
      <c r="S2265" s="15" t="str">
        <f t="shared" si="247"/>
        <v/>
      </c>
      <c r="AL2265" s="15">
        <f>IF(ISERROR(VLOOKUP(D2265,('Vlookup''sRef'!$R$2:$R$1002),1,FALSE)),1,0)</f>
        <v>0</v>
      </c>
      <c r="AM2265" s="15">
        <f t="shared" si="248"/>
        <v>1</v>
      </c>
      <c r="AN2265" s="15">
        <f t="shared" si="249"/>
        <v>1</v>
      </c>
      <c r="AO2265" s="15">
        <f t="shared" si="250"/>
        <v>1</v>
      </c>
      <c r="AP2265" s="13" t="str">
        <f t="shared" si="251"/>
        <v>User Name Missing</v>
      </c>
      <c r="AQ2265" s="13" t="str">
        <f>IF(AP2265&lt;&gt;"Good","",A2265&amp;","&amp;B2265&amp;","&amp;C2265&amp;","&amp;D2265&amp;","&amp;L2265&amp;","&amp;S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43" ht="15.6" customHeight="1">
      <c r="E2266" s="15" t="str">
        <f t="shared" si="245"/>
        <v/>
      </c>
      <c r="L2266" s="15" t="str">
        <f t="shared" si="246"/>
        <v/>
      </c>
      <c r="S2266" s="15" t="str">
        <f t="shared" si="247"/>
        <v/>
      </c>
      <c r="AL2266" s="15">
        <f>IF(ISERROR(VLOOKUP(D2266,('Vlookup''sRef'!$R$2:$R$1002),1,FALSE)),1,0)</f>
        <v>0</v>
      </c>
      <c r="AM2266" s="15">
        <f t="shared" si="248"/>
        <v>1</v>
      </c>
      <c r="AN2266" s="15">
        <f t="shared" si="249"/>
        <v>1</v>
      </c>
      <c r="AO2266" s="15">
        <f t="shared" si="250"/>
        <v>1</v>
      </c>
      <c r="AP2266" s="13" t="str">
        <f t="shared" si="251"/>
        <v>User Name Missing</v>
      </c>
      <c r="AQ2266" s="13" t="str">
        <f>IF(AP2266&lt;&gt;"Good","",A2266&amp;","&amp;B2266&amp;","&amp;C2266&amp;","&amp;D2266&amp;","&amp;L2266&amp;","&amp;S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43" ht="15.6" customHeight="1">
      <c r="E2267" s="15" t="str">
        <f t="shared" si="245"/>
        <v/>
      </c>
      <c r="L2267" s="15" t="str">
        <f t="shared" si="246"/>
        <v/>
      </c>
      <c r="S2267" s="15" t="str">
        <f t="shared" si="247"/>
        <v/>
      </c>
      <c r="AL2267" s="15">
        <f>IF(ISERROR(VLOOKUP(D2267,('Vlookup''sRef'!$R$2:$R$1002),1,FALSE)),1,0)</f>
        <v>0</v>
      </c>
      <c r="AM2267" s="15">
        <f t="shared" si="248"/>
        <v>1</v>
      </c>
      <c r="AN2267" s="15">
        <f t="shared" si="249"/>
        <v>1</v>
      </c>
      <c r="AO2267" s="15">
        <f t="shared" si="250"/>
        <v>1</v>
      </c>
      <c r="AP2267" s="13" t="str">
        <f t="shared" si="251"/>
        <v>User Name Missing</v>
      </c>
      <c r="AQ2267" s="13" t="str">
        <f>IF(AP2267&lt;&gt;"Good","",A2267&amp;","&amp;B2267&amp;","&amp;C2267&amp;","&amp;D2267&amp;","&amp;L2267&amp;","&amp;S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43" ht="15.6" customHeight="1">
      <c r="E2268" s="15" t="str">
        <f t="shared" si="245"/>
        <v/>
      </c>
      <c r="L2268" s="15" t="str">
        <f t="shared" si="246"/>
        <v/>
      </c>
      <c r="S2268" s="15" t="str">
        <f t="shared" si="247"/>
        <v/>
      </c>
      <c r="AL2268" s="15">
        <f>IF(ISERROR(VLOOKUP(D2268,('Vlookup''sRef'!$R$2:$R$1002),1,FALSE)),1,0)</f>
        <v>0</v>
      </c>
      <c r="AM2268" s="15">
        <f t="shared" si="248"/>
        <v>1</v>
      </c>
      <c r="AN2268" s="15">
        <f t="shared" si="249"/>
        <v>1</v>
      </c>
      <c r="AO2268" s="15">
        <f t="shared" si="250"/>
        <v>1</v>
      </c>
      <c r="AP2268" s="13" t="str">
        <f t="shared" si="251"/>
        <v>User Name Missing</v>
      </c>
      <c r="AQ2268" s="13" t="str">
        <f>IF(AP2268&lt;&gt;"Good","",A2268&amp;","&amp;B2268&amp;","&amp;C2268&amp;","&amp;D2268&amp;","&amp;L2268&amp;","&amp;S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43" ht="15.6" customHeight="1">
      <c r="E2269" s="15" t="str">
        <f t="shared" si="245"/>
        <v/>
      </c>
      <c r="L2269" s="15" t="str">
        <f t="shared" si="246"/>
        <v/>
      </c>
      <c r="S2269" s="15" t="str">
        <f t="shared" si="247"/>
        <v/>
      </c>
      <c r="AL2269" s="15">
        <f>IF(ISERROR(VLOOKUP(D2269,('Vlookup''sRef'!$R$2:$R$1002),1,FALSE)),1,0)</f>
        <v>0</v>
      </c>
      <c r="AM2269" s="15">
        <f t="shared" si="248"/>
        <v>1</v>
      </c>
      <c r="AN2269" s="15">
        <f t="shared" si="249"/>
        <v>1</v>
      </c>
      <c r="AO2269" s="15">
        <f t="shared" si="250"/>
        <v>1</v>
      </c>
      <c r="AP2269" s="13" t="str">
        <f t="shared" si="251"/>
        <v>User Name Missing</v>
      </c>
      <c r="AQ2269" s="13" t="str">
        <f>IF(AP2269&lt;&gt;"Good","",A2269&amp;","&amp;B2269&amp;","&amp;C2269&amp;","&amp;D2269&amp;","&amp;L2269&amp;","&amp;S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43" ht="15.6" customHeight="1">
      <c r="E2270" s="15" t="str">
        <f t="shared" si="245"/>
        <v/>
      </c>
      <c r="L2270" s="15" t="str">
        <f t="shared" si="246"/>
        <v/>
      </c>
      <c r="S2270" s="15" t="str">
        <f t="shared" si="247"/>
        <v/>
      </c>
      <c r="AL2270" s="15">
        <f>IF(ISERROR(VLOOKUP(D2270,('Vlookup''sRef'!$R$2:$R$1002),1,FALSE)),1,0)</f>
        <v>0</v>
      </c>
      <c r="AM2270" s="15">
        <f t="shared" si="248"/>
        <v>1</v>
      </c>
      <c r="AN2270" s="15">
        <f t="shared" si="249"/>
        <v>1</v>
      </c>
      <c r="AO2270" s="15">
        <f t="shared" si="250"/>
        <v>1</v>
      </c>
      <c r="AP2270" s="13" t="str">
        <f t="shared" si="251"/>
        <v>User Name Missing</v>
      </c>
      <c r="AQ2270" s="13" t="str">
        <f>IF(AP2270&lt;&gt;"Good","",A2270&amp;","&amp;B2270&amp;","&amp;C2270&amp;","&amp;D2270&amp;","&amp;L2270&amp;","&amp;S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43" ht="15.6" customHeight="1">
      <c r="E2271" s="15" t="str">
        <f t="shared" si="245"/>
        <v/>
      </c>
      <c r="L2271" s="15" t="str">
        <f t="shared" si="246"/>
        <v/>
      </c>
      <c r="S2271" s="15" t="str">
        <f t="shared" si="247"/>
        <v/>
      </c>
      <c r="AL2271" s="15">
        <f>IF(ISERROR(VLOOKUP(D2271,('Vlookup''sRef'!$R$2:$R$1002),1,FALSE)),1,0)</f>
        <v>0</v>
      </c>
      <c r="AM2271" s="15">
        <f t="shared" si="248"/>
        <v>1</v>
      </c>
      <c r="AN2271" s="15">
        <f t="shared" si="249"/>
        <v>1</v>
      </c>
      <c r="AO2271" s="15">
        <f t="shared" si="250"/>
        <v>1</v>
      </c>
      <c r="AP2271" s="13" t="str">
        <f t="shared" si="251"/>
        <v>User Name Missing</v>
      </c>
      <c r="AQ2271" s="13" t="str">
        <f>IF(AP2271&lt;&gt;"Good","",A2271&amp;","&amp;B2271&amp;","&amp;C2271&amp;","&amp;D2271&amp;","&amp;L2271&amp;","&amp;S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43" ht="15.6" customHeight="1">
      <c r="E2272" s="15" t="str">
        <f t="shared" si="245"/>
        <v/>
      </c>
      <c r="L2272" s="15" t="str">
        <f t="shared" si="246"/>
        <v/>
      </c>
      <c r="S2272" s="15" t="str">
        <f t="shared" si="247"/>
        <v/>
      </c>
      <c r="AL2272" s="15">
        <f>IF(ISERROR(VLOOKUP(D2272,('Vlookup''sRef'!$R$2:$R$1002),1,FALSE)),1,0)</f>
        <v>0</v>
      </c>
      <c r="AM2272" s="15">
        <f t="shared" si="248"/>
        <v>1</v>
      </c>
      <c r="AN2272" s="15">
        <f t="shared" si="249"/>
        <v>1</v>
      </c>
      <c r="AO2272" s="15">
        <f t="shared" si="250"/>
        <v>1</v>
      </c>
      <c r="AP2272" s="13" t="str">
        <f t="shared" si="251"/>
        <v>User Name Missing</v>
      </c>
      <c r="AQ2272" s="13" t="str">
        <f>IF(AP2272&lt;&gt;"Good","",A2272&amp;","&amp;B2272&amp;","&amp;C2272&amp;","&amp;D2272&amp;","&amp;L2272&amp;","&amp;S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43" ht="15.6" customHeight="1">
      <c r="E2273" s="15" t="str">
        <f t="shared" si="245"/>
        <v/>
      </c>
      <c r="L2273" s="15" t="str">
        <f t="shared" si="246"/>
        <v/>
      </c>
      <c r="S2273" s="15" t="str">
        <f t="shared" si="247"/>
        <v/>
      </c>
      <c r="AL2273" s="15">
        <f>IF(ISERROR(VLOOKUP(D2273,('Vlookup''sRef'!$R$2:$R$1002),1,FALSE)),1,0)</f>
        <v>0</v>
      </c>
      <c r="AM2273" s="15">
        <f t="shared" si="248"/>
        <v>1</v>
      </c>
      <c r="AN2273" s="15">
        <f t="shared" si="249"/>
        <v>1</v>
      </c>
      <c r="AO2273" s="15">
        <f t="shared" si="250"/>
        <v>1</v>
      </c>
      <c r="AP2273" s="13" t="str">
        <f t="shared" si="251"/>
        <v>User Name Missing</v>
      </c>
      <c r="AQ2273" s="13" t="str">
        <f>IF(AP2273&lt;&gt;"Good","",A2273&amp;","&amp;B2273&amp;","&amp;C2273&amp;","&amp;D2273&amp;","&amp;L2273&amp;","&amp;S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43" ht="15.6" customHeight="1">
      <c r="E2274" s="15" t="str">
        <f t="shared" si="245"/>
        <v/>
      </c>
      <c r="L2274" s="15" t="str">
        <f t="shared" si="246"/>
        <v/>
      </c>
      <c r="S2274" s="15" t="str">
        <f t="shared" si="247"/>
        <v/>
      </c>
      <c r="AL2274" s="15">
        <f>IF(ISERROR(VLOOKUP(D2274,('Vlookup''sRef'!$R$2:$R$1002),1,FALSE)),1,0)</f>
        <v>0</v>
      </c>
      <c r="AM2274" s="15">
        <f t="shared" si="248"/>
        <v>1</v>
      </c>
      <c r="AN2274" s="15">
        <f t="shared" si="249"/>
        <v>1</v>
      </c>
      <c r="AO2274" s="15">
        <f t="shared" si="250"/>
        <v>1</v>
      </c>
      <c r="AP2274" s="13" t="str">
        <f t="shared" si="251"/>
        <v>User Name Missing</v>
      </c>
      <c r="AQ2274" s="13" t="str">
        <f>IF(AP2274&lt;&gt;"Good","",A2274&amp;","&amp;B2274&amp;","&amp;C2274&amp;","&amp;D2274&amp;","&amp;L2274&amp;","&amp;S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43" ht="15.6" customHeight="1">
      <c r="E2275" s="15" t="str">
        <f t="shared" si="245"/>
        <v/>
      </c>
      <c r="L2275" s="15" t="str">
        <f t="shared" si="246"/>
        <v/>
      </c>
      <c r="S2275" s="15" t="str">
        <f t="shared" si="247"/>
        <v/>
      </c>
      <c r="AL2275" s="15">
        <f>IF(ISERROR(VLOOKUP(D2275,('Vlookup''sRef'!$R$2:$R$1002),1,FALSE)),1,0)</f>
        <v>0</v>
      </c>
      <c r="AM2275" s="15">
        <f t="shared" si="248"/>
        <v>1</v>
      </c>
      <c r="AN2275" s="15">
        <f t="shared" si="249"/>
        <v>1</v>
      </c>
      <c r="AO2275" s="15">
        <f t="shared" si="250"/>
        <v>1</v>
      </c>
      <c r="AP2275" s="13" t="str">
        <f t="shared" si="251"/>
        <v>User Name Missing</v>
      </c>
      <c r="AQ2275" s="13" t="str">
        <f>IF(AP2275&lt;&gt;"Good","",A2275&amp;","&amp;B2275&amp;","&amp;C2275&amp;","&amp;D2275&amp;","&amp;L2275&amp;","&amp;S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43" ht="15.6" customHeight="1">
      <c r="E2276" s="15" t="str">
        <f t="shared" si="245"/>
        <v/>
      </c>
      <c r="L2276" s="15" t="str">
        <f t="shared" si="246"/>
        <v/>
      </c>
      <c r="S2276" s="15" t="str">
        <f t="shared" si="247"/>
        <v/>
      </c>
      <c r="AL2276" s="15">
        <f>IF(ISERROR(VLOOKUP(D2276,('Vlookup''sRef'!$R$2:$R$1002),1,FALSE)),1,0)</f>
        <v>0</v>
      </c>
      <c r="AM2276" s="15">
        <f t="shared" si="248"/>
        <v>1</v>
      </c>
      <c r="AN2276" s="15">
        <f t="shared" si="249"/>
        <v>1</v>
      </c>
      <c r="AO2276" s="15">
        <f t="shared" si="250"/>
        <v>1</v>
      </c>
      <c r="AP2276" s="13" t="str">
        <f t="shared" si="251"/>
        <v>User Name Missing</v>
      </c>
      <c r="AQ2276" s="13" t="str">
        <f>IF(AP2276&lt;&gt;"Good","",A2276&amp;","&amp;B2276&amp;","&amp;C2276&amp;","&amp;D2276&amp;","&amp;L2276&amp;","&amp;S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43" ht="15.6" customHeight="1">
      <c r="E2277" s="15" t="str">
        <f t="shared" si="245"/>
        <v/>
      </c>
      <c r="L2277" s="15" t="str">
        <f t="shared" si="246"/>
        <v/>
      </c>
      <c r="S2277" s="15" t="str">
        <f t="shared" si="247"/>
        <v/>
      </c>
      <c r="AL2277" s="15">
        <f>IF(ISERROR(VLOOKUP(D2277,('Vlookup''sRef'!$R$2:$R$1002),1,FALSE)),1,0)</f>
        <v>0</v>
      </c>
      <c r="AM2277" s="15">
        <f t="shared" si="248"/>
        <v>1</v>
      </c>
      <c r="AN2277" s="15">
        <f t="shared" si="249"/>
        <v>1</v>
      </c>
      <c r="AO2277" s="15">
        <f t="shared" si="250"/>
        <v>1</v>
      </c>
      <c r="AP2277" s="13" t="str">
        <f t="shared" si="251"/>
        <v>User Name Missing</v>
      </c>
      <c r="AQ2277" s="13" t="str">
        <f>IF(AP2277&lt;&gt;"Good","",A2277&amp;","&amp;B2277&amp;","&amp;C2277&amp;","&amp;D2277&amp;","&amp;L2277&amp;","&amp;S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43" ht="15.6" customHeight="1">
      <c r="E2278" s="15" t="str">
        <f t="shared" si="245"/>
        <v/>
      </c>
      <c r="L2278" s="15" t="str">
        <f t="shared" si="246"/>
        <v/>
      </c>
      <c r="S2278" s="15" t="str">
        <f t="shared" si="247"/>
        <v/>
      </c>
      <c r="AL2278" s="15">
        <f>IF(ISERROR(VLOOKUP(D2278,('Vlookup''sRef'!$R$2:$R$1002),1,FALSE)),1,0)</f>
        <v>0</v>
      </c>
      <c r="AM2278" s="15">
        <f t="shared" si="248"/>
        <v>1</v>
      </c>
      <c r="AN2278" s="15">
        <f t="shared" si="249"/>
        <v>1</v>
      </c>
      <c r="AO2278" s="15">
        <f t="shared" si="250"/>
        <v>1</v>
      </c>
      <c r="AP2278" s="13" t="str">
        <f t="shared" si="251"/>
        <v>User Name Missing</v>
      </c>
      <c r="AQ2278" s="13" t="str">
        <f>IF(AP2278&lt;&gt;"Good","",A2278&amp;","&amp;B2278&amp;","&amp;C2278&amp;","&amp;D2278&amp;","&amp;L2278&amp;","&amp;S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43" ht="15.6" customHeight="1">
      <c r="E2279" s="15" t="str">
        <f t="shared" si="245"/>
        <v/>
      </c>
      <c r="L2279" s="15" t="str">
        <f t="shared" si="246"/>
        <v/>
      </c>
      <c r="S2279" s="15" t="str">
        <f t="shared" si="247"/>
        <v/>
      </c>
      <c r="AL2279" s="15">
        <f>IF(ISERROR(VLOOKUP(D2279,('Vlookup''sRef'!$R$2:$R$1002),1,FALSE)),1,0)</f>
        <v>0</v>
      </c>
      <c r="AM2279" s="15">
        <f t="shared" si="248"/>
        <v>1</v>
      </c>
      <c r="AN2279" s="15">
        <f t="shared" si="249"/>
        <v>1</v>
      </c>
      <c r="AO2279" s="15">
        <f t="shared" si="250"/>
        <v>1</v>
      </c>
      <c r="AP2279" s="13" t="str">
        <f t="shared" si="251"/>
        <v>User Name Missing</v>
      </c>
      <c r="AQ2279" s="13" t="str">
        <f>IF(AP2279&lt;&gt;"Good","",A2279&amp;","&amp;B2279&amp;","&amp;C2279&amp;","&amp;D2279&amp;","&amp;L2279&amp;","&amp;S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43" ht="15.6" customHeight="1">
      <c r="E2280" s="15" t="str">
        <f t="shared" si="245"/>
        <v/>
      </c>
      <c r="L2280" s="15" t="str">
        <f t="shared" si="246"/>
        <v/>
      </c>
      <c r="S2280" s="15" t="str">
        <f t="shared" si="247"/>
        <v/>
      </c>
      <c r="AL2280" s="15">
        <f>IF(ISERROR(VLOOKUP(D2280,('Vlookup''sRef'!$R$2:$R$1002),1,FALSE)),1,0)</f>
        <v>0</v>
      </c>
      <c r="AM2280" s="15">
        <f t="shared" si="248"/>
        <v>1</v>
      </c>
      <c r="AN2280" s="15">
        <f t="shared" si="249"/>
        <v>1</v>
      </c>
      <c r="AO2280" s="15">
        <f t="shared" si="250"/>
        <v>1</v>
      </c>
      <c r="AP2280" s="13" t="str">
        <f t="shared" si="251"/>
        <v>User Name Missing</v>
      </c>
      <c r="AQ2280" s="13" t="str">
        <f>IF(AP2280&lt;&gt;"Good","",A2280&amp;","&amp;B2280&amp;","&amp;C2280&amp;","&amp;D2280&amp;","&amp;L2280&amp;","&amp;S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43" ht="15.6" customHeight="1">
      <c r="E2281" s="15" t="str">
        <f t="shared" si="245"/>
        <v/>
      </c>
      <c r="L2281" s="15" t="str">
        <f t="shared" si="246"/>
        <v/>
      </c>
      <c r="S2281" s="15" t="str">
        <f t="shared" si="247"/>
        <v/>
      </c>
      <c r="AL2281" s="15">
        <f>IF(ISERROR(VLOOKUP(D2281,('Vlookup''sRef'!$R$2:$R$1002),1,FALSE)),1,0)</f>
        <v>0</v>
      </c>
      <c r="AM2281" s="15">
        <f t="shared" si="248"/>
        <v>1</v>
      </c>
      <c r="AN2281" s="15">
        <f t="shared" si="249"/>
        <v>1</v>
      </c>
      <c r="AO2281" s="15">
        <f t="shared" si="250"/>
        <v>1</v>
      </c>
      <c r="AP2281" s="13" t="str">
        <f t="shared" si="251"/>
        <v>User Name Missing</v>
      </c>
      <c r="AQ2281" s="13" t="str">
        <f>IF(AP2281&lt;&gt;"Good","",A2281&amp;","&amp;B2281&amp;","&amp;C2281&amp;","&amp;D2281&amp;","&amp;L2281&amp;","&amp;S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43" ht="15.6" customHeight="1">
      <c r="E2282" s="15" t="str">
        <f t="shared" si="245"/>
        <v/>
      </c>
      <c r="L2282" s="15" t="str">
        <f t="shared" si="246"/>
        <v/>
      </c>
      <c r="S2282" s="15" t="str">
        <f t="shared" si="247"/>
        <v/>
      </c>
      <c r="AL2282" s="15">
        <f>IF(ISERROR(VLOOKUP(D2282,('Vlookup''sRef'!$R$2:$R$1002),1,FALSE)),1,0)</f>
        <v>0</v>
      </c>
      <c r="AM2282" s="15">
        <f t="shared" si="248"/>
        <v>1</v>
      </c>
      <c r="AN2282" s="15">
        <f t="shared" si="249"/>
        <v>1</v>
      </c>
      <c r="AO2282" s="15">
        <f t="shared" si="250"/>
        <v>1</v>
      </c>
      <c r="AP2282" s="13" t="str">
        <f t="shared" si="251"/>
        <v>User Name Missing</v>
      </c>
      <c r="AQ2282" s="13" t="str">
        <f>IF(AP2282&lt;&gt;"Good","",A2282&amp;","&amp;B2282&amp;","&amp;C2282&amp;","&amp;D2282&amp;","&amp;L2282&amp;","&amp;S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43" ht="15.6" customHeight="1">
      <c r="E2283" s="15" t="str">
        <f t="shared" si="245"/>
        <v/>
      </c>
      <c r="L2283" s="15" t="str">
        <f t="shared" si="246"/>
        <v/>
      </c>
      <c r="S2283" s="15" t="str">
        <f t="shared" si="247"/>
        <v/>
      </c>
      <c r="AL2283" s="15">
        <f>IF(ISERROR(VLOOKUP(D2283,('Vlookup''sRef'!$R$2:$R$1002),1,FALSE)),1,0)</f>
        <v>0</v>
      </c>
      <c r="AM2283" s="15">
        <f t="shared" si="248"/>
        <v>1</v>
      </c>
      <c r="AN2283" s="15">
        <f t="shared" si="249"/>
        <v>1</v>
      </c>
      <c r="AO2283" s="15">
        <f t="shared" si="250"/>
        <v>1</v>
      </c>
      <c r="AP2283" s="13" t="str">
        <f t="shared" si="251"/>
        <v>User Name Missing</v>
      </c>
      <c r="AQ2283" s="13" t="str">
        <f>IF(AP2283&lt;&gt;"Good","",A2283&amp;","&amp;B2283&amp;","&amp;C2283&amp;","&amp;D2283&amp;","&amp;L2283&amp;","&amp;S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43" ht="15.6" customHeight="1">
      <c r="E2284" s="15" t="str">
        <f t="shared" si="245"/>
        <v/>
      </c>
      <c r="L2284" s="15" t="str">
        <f t="shared" si="246"/>
        <v/>
      </c>
      <c r="S2284" s="15" t="str">
        <f t="shared" si="247"/>
        <v/>
      </c>
      <c r="AL2284" s="15">
        <f>IF(ISERROR(VLOOKUP(D2284,('Vlookup''sRef'!$R$2:$R$1002),1,FALSE)),1,0)</f>
        <v>0</v>
      </c>
      <c r="AM2284" s="15">
        <f t="shared" si="248"/>
        <v>1</v>
      </c>
      <c r="AN2284" s="15">
        <f t="shared" si="249"/>
        <v>1</v>
      </c>
      <c r="AO2284" s="15">
        <f t="shared" si="250"/>
        <v>1</v>
      </c>
      <c r="AP2284" s="13" t="str">
        <f t="shared" si="251"/>
        <v>User Name Missing</v>
      </c>
      <c r="AQ2284" s="13" t="str">
        <f>IF(AP2284&lt;&gt;"Good","",A2284&amp;","&amp;B2284&amp;","&amp;C2284&amp;","&amp;D2284&amp;","&amp;L2284&amp;","&amp;S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43" ht="15.6" customHeight="1">
      <c r="E2285" s="15" t="str">
        <f t="shared" si="245"/>
        <v/>
      </c>
      <c r="L2285" s="15" t="str">
        <f t="shared" si="246"/>
        <v/>
      </c>
      <c r="S2285" s="15" t="str">
        <f t="shared" si="247"/>
        <v/>
      </c>
      <c r="AL2285" s="15">
        <f>IF(ISERROR(VLOOKUP(D2285,('Vlookup''sRef'!$R$2:$R$1002),1,FALSE)),1,0)</f>
        <v>0</v>
      </c>
      <c r="AM2285" s="15">
        <f t="shared" si="248"/>
        <v>1</v>
      </c>
      <c r="AN2285" s="15">
        <f t="shared" si="249"/>
        <v>1</v>
      </c>
      <c r="AO2285" s="15">
        <f t="shared" si="250"/>
        <v>1</v>
      </c>
      <c r="AP2285" s="13" t="str">
        <f t="shared" si="251"/>
        <v>User Name Missing</v>
      </c>
      <c r="AQ2285" s="13" t="str">
        <f>IF(AP2285&lt;&gt;"Good","",A2285&amp;","&amp;B2285&amp;","&amp;C2285&amp;","&amp;D2285&amp;","&amp;L2285&amp;","&amp;S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43" ht="15.6" customHeight="1">
      <c r="E2286" s="15" t="str">
        <f t="shared" si="245"/>
        <v/>
      </c>
      <c r="L2286" s="15" t="str">
        <f t="shared" si="246"/>
        <v/>
      </c>
      <c r="S2286" s="15" t="str">
        <f t="shared" si="247"/>
        <v/>
      </c>
      <c r="AL2286" s="15">
        <f>IF(ISERROR(VLOOKUP(D2286,('Vlookup''sRef'!$R$2:$R$1002),1,FALSE)),1,0)</f>
        <v>0</v>
      </c>
      <c r="AM2286" s="15">
        <f t="shared" si="248"/>
        <v>1</v>
      </c>
      <c r="AN2286" s="15">
        <f t="shared" si="249"/>
        <v>1</v>
      </c>
      <c r="AO2286" s="15">
        <f t="shared" si="250"/>
        <v>1</v>
      </c>
      <c r="AP2286" s="13" t="str">
        <f t="shared" si="251"/>
        <v>User Name Missing</v>
      </c>
      <c r="AQ2286" s="13" t="str">
        <f>IF(AP2286&lt;&gt;"Good","",A2286&amp;","&amp;B2286&amp;","&amp;C2286&amp;","&amp;D2286&amp;","&amp;L2286&amp;","&amp;S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43" ht="15.6" customHeight="1">
      <c r="E2287" s="15" t="str">
        <f t="shared" si="245"/>
        <v/>
      </c>
      <c r="L2287" s="15" t="str">
        <f t="shared" si="246"/>
        <v/>
      </c>
      <c r="S2287" s="15" t="str">
        <f t="shared" si="247"/>
        <v/>
      </c>
      <c r="AL2287" s="15">
        <f>IF(ISERROR(VLOOKUP(D2287,('Vlookup''sRef'!$R$2:$R$1002),1,FALSE)),1,0)</f>
        <v>0</v>
      </c>
      <c r="AM2287" s="15">
        <f t="shared" si="248"/>
        <v>1</v>
      </c>
      <c r="AN2287" s="15">
        <f t="shared" si="249"/>
        <v>1</v>
      </c>
      <c r="AO2287" s="15">
        <f t="shared" si="250"/>
        <v>1</v>
      </c>
      <c r="AP2287" s="13" t="str">
        <f t="shared" si="251"/>
        <v>User Name Missing</v>
      </c>
      <c r="AQ2287" s="13" t="str">
        <f>IF(AP2287&lt;&gt;"Good","",A2287&amp;","&amp;B2287&amp;","&amp;C2287&amp;","&amp;D2287&amp;","&amp;L2287&amp;","&amp;S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43" ht="15.6" customHeight="1">
      <c r="E2288" s="15" t="str">
        <f t="shared" si="245"/>
        <v/>
      </c>
      <c r="L2288" s="15" t="str">
        <f t="shared" si="246"/>
        <v/>
      </c>
      <c r="S2288" s="15" t="str">
        <f t="shared" si="247"/>
        <v/>
      </c>
      <c r="AL2288" s="15">
        <f>IF(ISERROR(VLOOKUP(D2288,('Vlookup''sRef'!$R$2:$R$1002),1,FALSE)),1,0)</f>
        <v>0</v>
      </c>
      <c r="AM2288" s="15">
        <f t="shared" si="248"/>
        <v>1</v>
      </c>
      <c r="AN2288" s="15">
        <f t="shared" si="249"/>
        <v>1</v>
      </c>
      <c r="AO2288" s="15">
        <f t="shared" si="250"/>
        <v>1</v>
      </c>
      <c r="AP2288" s="13" t="str">
        <f t="shared" si="251"/>
        <v>User Name Missing</v>
      </c>
      <c r="AQ2288" s="13" t="str">
        <f>IF(AP2288&lt;&gt;"Good","",A2288&amp;","&amp;B2288&amp;","&amp;C2288&amp;","&amp;D2288&amp;","&amp;L2288&amp;","&amp;S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43" ht="15.6" customHeight="1">
      <c r="E2289" s="15" t="str">
        <f t="shared" si="245"/>
        <v/>
      </c>
      <c r="L2289" s="15" t="str">
        <f t="shared" si="246"/>
        <v/>
      </c>
      <c r="S2289" s="15" t="str">
        <f t="shared" si="247"/>
        <v/>
      </c>
      <c r="AL2289" s="15">
        <f>IF(ISERROR(VLOOKUP(D2289,('Vlookup''sRef'!$R$2:$R$1002),1,FALSE)),1,0)</f>
        <v>0</v>
      </c>
      <c r="AM2289" s="15">
        <f t="shared" si="248"/>
        <v>1</v>
      </c>
      <c r="AN2289" s="15">
        <f t="shared" si="249"/>
        <v>1</v>
      </c>
      <c r="AO2289" s="15">
        <f t="shared" si="250"/>
        <v>1</v>
      </c>
      <c r="AP2289" s="13" t="str">
        <f t="shared" si="251"/>
        <v>User Name Missing</v>
      </c>
      <c r="AQ2289" s="13" t="str">
        <f>IF(AP2289&lt;&gt;"Good","",A2289&amp;","&amp;B2289&amp;","&amp;C2289&amp;","&amp;D2289&amp;","&amp;L2289&amp;","&amp;S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43" ht="15.6" customHeight="1">
      <c r="E2290" s="15" t="str">
        <f t="shared" si="245"/>
        <v/>
      </c>
      <c r="L2290" s="15" t="str">
        <f t="shared" si="246"/>
        <v/>
      </c>
      <c r="S2290" s="15" t="str">
        <f t="shared" si="247"/>
        <v/>
      </c>
      <c r="AL2290" s="15">
        <f>IF(ISERROR(VLOOKUP(D2290,('Vlookup''sRef'!$R$2:$R$1002),1,FALSE)),1,0)</f>
        <v>0</v>
      </c>
      <c r="AM2290" s="15">
        <f t="shared" si="248"/>
        <v>1</v>
      </c>
      <c r="AN2290" s="15">
        <f t="shared" si="249"/>
        <v>1</v>
      </c>
      <c r="AO2290" s="15">
        <f t="shared" si="250"/>
        <v>1</v>
      </c>
      <c r="AP2290" s="13" t="str">
        <f t="shared" si="251"/>
        <v>User Name Missing</v>
      </c>
      <c r="AQ2290" s="13" t="str">
        <f>IF(AP2290&lt;&gt;"Good","",A2290&amp;","&amp;B2290&amp;","&amp;C2290&amp;","&amp;D2290&amp;","&amp;L2290&amp;","&amp;S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43" ht="15.6" customHeight="1">
      <c r="E2291" s="15" t="str">
        <f t="shared" si="245"/>
        <v/>
      </c>
      <c r="L2291" s="15" t="str">
        <f t="shared" si="246"/>
        <v/>
      </c>
      <c r="S2291" s="15" t="str">
        <f t="shared" si="247"/>
        <v/>
      </c>
      <c r="AL2291" s="15">
        <f>IF(ISERROR(VLOOKUP(D2291,('Vlookup''sRef'!$R$2:$R$1002),1,FALSE)),1,0)</f>
        <v>0</v>
      </c>
      <c r="AM2291" s="15">
        <f t="shared" si="248"/>
        <v>1</v>
      </c>
      <c r="AN2291" s="15">
        <f t="shared" si="249"/>
        <v>1</v>
      </c>
      <c r="AO2291" s="15">
        <f t="shared" si="250"/>
        <v>1</v>
      </c>
      <c r="AP2291" s="13" t="str">
        <f t="shared" si="251"/>
        <v>User Name Missing</v>
      </c>
      <c r="AQ2291" s="13" t="str">
        <f>IF(AP2291&lt;&gt;"Good","",A2291&amp;","&amp;B2291&amp;","&amp;C2291&amp;","&amp;D2291&amp;","&amp;L2291&amp;","&amp;S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43" ht="15.6" customHeight="1">
      <c r="E2292" s="15" t="str">
        <f t="shared" si="245"/>
        <v/>
      </c>
      <c r="L2292" s="15" t="str">
        <f t="shared" si="246"/>
        <v/>
      </c>
      <c r="S2292" s="15" t="str">
        <f t="shared" si="247"/>
        <v/>
      </c>
      <c r="AL2292" s="15">
        <f>IF(ISERROR(VLOOKUP(D2292,('Vlookup''sRef'!$R$2:$R$1002),1,FALSE)),1,0)</f>
        <v>0</v>
      </c>
      <c r="AM2292" s="15">
        <f t="shared" si="248"/>
        <v>1</v>
      </c>
      <c r="AN2292" s="15">
        <f t="shared" si="249"/>
        <v>1</v>
      </c>
      <c r="AO2292" s="15">
        <f t="shared" si="250"/>
        <v>1</v>
      </c>
      <c r="AP2292" s="13" t="str">
        <f t="shared" si="251"/>
        <v>User Name Missing</v>
      </c>
      <c r="AQ2292" s="13" t="str">
        <f>IF(AP2292&lt;&gt;"Good","",A2292&amp;","&amp;B2292&amp;","&amp;C2292&amp;","&amp;D2292&amp;","&amp;L2292&amp;","&amp;S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43" ht="15.6" customHeight="1">
      <c r="E2293" s="15" t="str">
        <f t="shared" si="245"/>
        <v/>
      </c>
      <c r="L2293" s="15" t="str">
        <f t="shared" si="246"/>
        <v/>
      </c>
      <c r="S2293" s="15" t="str">
        <f t="shared" si="247"/>
        <v/>
      </c>
      <c r="AL2293" s="15">
        <f>IF(ISERROR(VLOOKUP(D2293,('Vlookup''sRef'!$R$2:$R$1002),1,FALSE)),1,0)</f>
        <v>0</v>
      </c>
      <c r="AM2293" s="15">
        <f t="shared" si="248"/>
        <v>1</v>
      </c>
      <c r="AN2293" s="15">
        <f t="shared" si="249"/>
        <v>1</v>
      </c>
      <c r="AO2293" s="15">
        <f t="shared" si="250"/>
        <v>1</v>
      </c>
      <c r="AP2293" s="13" t="str">
        <f t="shared" si="251"/>
        <v>User Name Missing</v>
      </c>
      <c r="AQ2293" s="13" t="str">
        <f>IF(AP2293&lt;&gt;"Good","",A2293&amp;","&amp;B2293&amp;","&amp;C2293&amp;","&amp;D2293&amp;","&amp;L2293&amp;","&amp;S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43" ht="15.6" customHeight="1">
      <c r="E2294" s="15" t="str">
        <f t="shared" si="245"/>
        <v/>
      </c>
      <c r="L2294" s="15" t="str">
        <f t="shared" si="246"/>
        <v/>
      </c>
      <c r="S2294" s="15" t="str">
        <f t="shared" si="247"/>
        <v/>
      </c>
      <c r="AL2294" s="15">
        <f>IF(ISERROR(VLOOKUP(D2294,('Vlookup''sRef'!$R$2:$R$1002),1,FALSE)),1,0)</f>
        <v>0</v>
      </c>
      <c r="AM2294" s="15">
        <f t="shared" si="248"/>
        <v>1</v>
      </c>
      <c r="AN2294" s="15">
        <f t="shared" si="249"/>
        <v>1</v>
      </c>
      <c r="AO2294" s="15">
        <f t="shared" si="250"/>
        <v>1</v>
      </c>
      <c r="AP2294" s="13" t="str">
        <f t="shared" si="251"/>
        <v>User Name Missing</v>
      </c>
      <c r="AQ2294" s="13" t="str">
        <f>IF(AP2294&lt;&gt;"Good","",A2294&amp;","&amp;B2294&amp;","&amp;C2294&amp;","&amp;D2294&amp;","&amp;L2294&amp;","&amp;S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43" ht="15.6" customHeight="1">
      <c r="E2295" s="15" t="str">
        <f t="shared" si="245"/>
        <v/>
      </c>
      <c r="L2295" s="15" t="str">
        <f t="shared" si="246"/>
        <v/>
      </c>
      <c r="S2295" s="15" t="str">
        <f t="shared" si="247"/>
        <v/>
      </c>
      <c r="AL2295" s="15">
        <f>IF(ISERROR(VLOOKUP(D2295,('Vlookup''sRef'!$R$2:$R$1002),1,FALSE)),1,0)</f>
        <v>0</v>
      </c>
      <c r="AM2295" s="15">
        <f t="shared" si="248"/>
        <v>1</v>
      </c>
      <c r="AN2295" s="15">
        <f t="shared" si="249"/>
        <v>1</v>
      </c>
      <c r="AO2295" s="15">
        <f t="shared" si="250"/>
        <v>1</v>
      </c>
      <c r="AP2295" s="13" t="str">
        <f t="shared" si="251"/>
        <v>User Name Missing</v>
      </c>
      <c r="AQ2295" s="13" t="str">
        <f>IF(AP2295&lt;&gt;"Good","",A2295&amp;","&amp;B2295&amp;","&amp;C2295&amp;","&amp;D2295&amp;","&amp;L2295&amp;","&amp;S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43" ht="15.6" customHeight="1">
      <c r="E2296" s="15" t="str">
        <f t="shared" si="245"/>
        <v/>
      </c>
      <c r="L2296" s="15" t="str">
        <f t="shared" si="246"/>
        <v/>
      </c>
      <c r="S2296" s="15" t="str">
        <f t="shared" si="247"/>
        <v/>
      </c>
      <c r="AL2296" s="15">
        <f>IF(ISERROR(VLOOKUP(D2296,('Vlookup''sRef'!$R$2:$R$1002),1,FALSE)),1,0)</f>
        <v>0</v>
      </c>
      <c r="AM2296" s="15">
        <f t="shared" si="248"/>
        <v>1</v>
      </c>
      <c r="AN2296" s="15">
        <f t="shared" si="249"/>
        <v>1</v>
      </c>
      <c r="AO2296" s="15">
        <f t="shared" si="250"/>
        <v>1</v>
      </c>
      <c r="AP2296" s="13" t="str">
        <f t="shared" si="251"/>
        <v>User Name Missing</v>
      </c>
      <c r="AQ2296" s="13" t="str">
        <f>IF(AP2296&lt;&gt;"Good","",A2296&amp;","&amp;B2296&amp;","&amp;C2296&amp;","&amp;D2296&amp;","&amp;L2296&amp;","&amp;S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43" ht="15.6" customHeight="1">
      <c r="E2297" s="15" t="str">
        <f t="shared" si="245"/>
        <v/>
      </c>
      <c r="L2297" s="15" t="str">
        <f t="shared" si="246"/>
        <v/>
      </c>
      <c r="S2297" s="15" t="str">
        <f t="shared" si="247"/>
        <v/>
      </c>
      <c r="AL2297" s="15">
        <f>IF(ISERROR(VLOOKUP(D2297,('Vlookup''sRef'!$R$2:$R$1002),1,FALSE)),1,0)</f>
        <v>0</v>
      </c>
      <c r="AM2297" s="15">
        <f t="shared" si="248"/>
        <v>1</v>
      </c>
      <c r="AN2297" s="15">
        <f t="shared" si="249"/>
        <v>1</v>
      </c>
      <c r="AO2297" s="15">
        <f t="shared" si="250"/>
        <v>1</v>
      </c>
      <c r="AP2297" s="13" t="str">
        <f t="shared" si="251"/>
        <v>User Name Missing</v>
      </c>
      <c r="AQ2297" s="13" t="str">
        <f>IF(AP2297&lt;&gt;"Good","",A2297&amp;","&amp;B2297&amp;","&amp;C2297&amp;","&amp;D2297&amp;","&amp;L2297&amp;","&amp;S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43" ht="15.6" customHeight="1">
      <c r="E2298" s="15" t="str">
        <f t="shared" si="245"/>
        <v/>
      </c>
      <c r="L2298" s="15" t="str">
        <f t="shared" si="246"/>
        <v/>
      </c>
      <c r="S2298" s="15" t="str">
        <f t="shared" si="247"/>
        <v/>
      </c>
      <c r="AL2298" s="15">
        <f>IF(ISERROR(VLOOKUP(D2298,('Vlookup''sRef'!$R$2:$R$1002),1,FALSE)),1,0)</f>
        <v>0</v>
      </c>
      <c r="AM2298" s="15">
        <f t="shared" si="248"/>
        <v>1</v>
      </c>
      <c r="AN2298" s="15">
        <f t="shared" si="249"/>
        <v>1</v>
      </c>
      <c r="AO2298" s="15">
        <f t="shared" si="250"/>
        <v>1</v>
      </c>
      <c r="AP2298" s="13" t="str">
        <f t="shared" si="251"/>
        <v>User Name Missing</v>
      </c>
      <c r="AQ2298" s="13" t="str">
        <f>IF(AP2298&lt;&gt;"Good","",A2298&amp;","&amp;B2298&amp;","&amp;C2298&amp;","&amp;D2298&amp;","&amp;L2298&amp;","&amp;S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43" ht="15.6" customHeight="1">
      <c r="E2299" s="15" t="str">
        <f t="shared" si="245"/>
        <v/>
      </c>
      <c r="L2299" s="15" t="str">
        <f t="shared" si="246"/>
        <v/>
      </c>
      <c r="S2299" s="15" t="str">
        <f t="shared" si="247"/>
        <v/>
      </c>
      <c r="AL2299" s="15">
        <f>IF(ISERROR(VLOOKUP(D2299,('Vlookup''sRef'!$R$2:$R$1002),1,FALSE)),1,0)</f>
        <v>0</v>
      </c>
      <c r="AM2299" s="15">
        <f t="shared" si="248"/>
        <v>1</v>
      </c>
      <c r="AN2299" s="15">
        <f t="shared" si="249"/>
        <v>1</v>
      </c>
      <c r="AO2299" s="15">
        <f t="shared" si="250"/>
        <v>1</v>
      </c>
      <c r="AP2299" s="13" t="str">
        <f t="shared" si="251"/>
        <v>User Name Missing</v>
      </c>
      <c r="AQ2299" s="13" t="str">
        <f>IF(AP2299&lt;&gt;"Good","",A2299&amp;","&amp;B2299&amp;","&amp;C2299&amp;","&amp;D2299&amp;","&amp;L2299&amp;","&amp;S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43" ht="15.6" customHeight="1">
      <c r="E2300" s="15" t="str">
        <f t="shared" si="245"/>
        <v/>
      </c>
      <c r="L2300" s="15" t="str">
        <f t="shared" si="246"/>
        <v/>
      </c>
      <c r="S2300" s="15" t="str">
        <f t="shared" si="247"/>
        <v/>
      </c>
      <c r="AL2300" s="15">
        <f>IF(ISERROR(VLOOKUP(D2300,('Vlookup''sRef'!$R$2:$R$1002),1,FALSE)),1,0)</f>
        <v>0</v>
      </c>
      <c r="AM2300" s="15">
        <f t="shared" si="248"/>
        <v>1</v>
      </c>
      <c r="AN2300" s="15">
        <f t="shared" si="249"/>
        <v>1</v>
      </c>
      <c r="AO2300" s="15">
        <f t="shared" si="250"/>
        <v>1</v>
      </c>
      <c r="AP2300" s="13" t="str">
        <f t="shared" si="251"/>
        <v>User Name Missing</v>
      </c>
      <c r="AQ2300" s="13" t="str">
        <f>IF(AP2300&lt;&gt;"Good","",A2300&amp;","&amp;B2300&amp;","&amp;C2300&amp;","&amp;D2300&amp;","&amp;L2300&amp;","&amp;S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43" ht="15.6" customHeight="1">
      <c r="E2301" s="15" t="str">
        <f t="shared" si="245"/>
        <v/>
      </c>
      <c r="L2301" s="15" t="str">
        <f t="shared" si="246"/>
        <v/>
      </c>
      <c r="S2301" s="15" t="str">
        <f t="shared" si="247"/>
        <v/>
      </c>
      <c r="AL2301" s="15">
        <f>IF(ISERROR(VLOOKUP(D2301,('Vlookup''sRef'!$R$2:$R$1002),1,FALSE)),1,0)</f>
        <v>0</v>
      </c>
      <c r="AM2301" s="15">
        <f t="shared" si="248"/>
        <v>1</v>
      </c>
      <c r="AN2301" s="15">
        <f t="shared" si="249"/>
        <v>1</v>
      </c>
      <c r="AO2301" s="15">
        <f t="shared" si="250"/>
        <v>1</v>
      </c>
      <c r="AP2301" s="13" t="str">
        <f t="shared" si="251"/>
        <v>User Name Missing</v>
      </c>
      <c r="AQ2301" s="13" t="str">
        <f>IF(AP2301&lt;&gt;"Good","",A2301&amp;","&amp;B2301&amp;","&amp;C2301&amp;","&amp;D2301&amp;","&amp;L2301&amp;","&amp;S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43" ht="15.6" customHeight="1">
      <c r="E2302" s="15" t="str">
        <f t="shared" si="245"/>
        <v/>
      </c>
      <c r="L2302" s="15" t="str">
        <f t="shared" si="246"/>
        <v/>
      </c>
      <c r="S2302" s="15" t="str">
        <f t="shared" si="247"/>
        <v/>
      </c>
      <c r="AL2302" s="15">
        <f>IF(ISERROR(VLOOKUP(D2302,('Vlookup''sRef'!$R$2:$R$1002),1,FALSE)),1,0)</f>
        <v>0</v>
      </c>
      <c r="AM2302" s="15">
        <f t="shared" si="248"/>
        <v>1</v>
      </c>
      <c r="AN2302" s="15">
        <f t="shared" si="249"/>
        <v>1</v>
      </c>
      <c r="AO2302" s="15">
        <f t="shared" si="250"/>
        <v>1</v>
      </c>
      <c r="AP2302" s="13" t="str">
        <f t="shared" si="251"/>
        <v>User Name Missing</v>
      </c>
      <c r="AQ2302" s="13" t="str">
        <f>IF(AP2302&lt;&gt;"Good","",A2302&amp;","&amp;B2302&amp;","&amp;C2302&amp;","&amp;D2302&amp;","&amp;L2302&amp;","&amp;S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43" ht="15.6" customHeight="1">
      <c r="E2303" s="15" t="str">
        <f t="shared" si="245"/>
        <v/>
      </c>
      <c r="L2303" s="15" t="str">
        <f t="shared" si="246"/>
        <v/>
      </c>
      <c r="S2303" s="15" t="str">
        <f t="shared" si="247"/>
        <v/>
      </c>
      <c r="AL2303" s="15">
        <f>IF(ISERROR(VLOOKUP(D2303,('Vlookup''sRef'!$R$2:$R$1002),1,FALSE)),1,0)</f>
        <v>0</v>
      </c>
      <c r="AM2303" s="15">
        <f t="shared" si="248"/>
        <v>1</v>
      </c>
      <c r="AN2303" s="15">
        <f t="shared" si="249"/>
        <v>1</v>
      </c>
      <c r="AO2303" s="15">
        <f t="shared" si="250"/>
        <v>1</v>
      </c>
      <c r="AP2303" s="13" t="str">
        <f t="shared" si="251"/>
        <v>User Name Missing</v>
      </c>
      <c r="AQ2303" s="13" t="str">
        <f>IF(AP2303&lt;&gt;"Good","",A2303&amp;","&amp;B2303&amp;","&amp;C2303&amp;","&amp;D2303&amp;","&amp;L2303&amp;","&amp;S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43" ht="15.6" customHeight="1">
      <c r="E2304" s="15" t="str">
        <f t="shared" si="245"/>
        <v/>
      </c>
      <c r="L2304" s="15" t="str">
        <f t="shared" si="246"/>
        <v/>
      </c>
      <c r="S2304" s="15" t="str">
        <f t="shared" si="247"/>
        <v/>
      </c>
      <c r="AL2304" s="15">
        <f>IF(ISERROR(VLOOKUP(D2304,('Vlookup''sRef'!$R$2:$R$1002),1,FALSE)),1,0)</f>
        <v>0</v>
      </c>
      <c r="AM2304" s="15">
        <f t="shared" si="248"/>
        <v>1</v>
      </c>
      <c r="AN2304" s="15">
        <f t="shared" si="249"/>
        <v>1</v>
      </c>
      <c r="AO2304" s="15">
        <f t="shared" si="250"/>
        <v>1</v>
      </c>
      <c r="AP2304" s="13" t="str">
        <f t="shared" si="251"/>
        <v>User Name Missing</v>
      </c>
      <c r="AQ2304" s="13" t="str">
        <f>IF(AP2304&lt;&gt;"Good","",A2304&amp;","&amp;B2304&amp;","&amp;C2304&amp;","&amp;D2304&amp;","&amp;L2304&amp;","&amp;S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43" ht="15.6" customHeight="1">
      <c r="E2305" s="15" t="str">
        <f t="shared" si="245"/>
        <v/>
      </c>
      <c r="L2305" s="15" t="str">
        <f t="shared" si="246"/>
        <v/>
      </c>
      <c r="S2305" s="15" t="str">
        <f t="shared" si="247"/>
        <v/>
      </c>
      <c r="AL2305" s="15">
        <f>IF(ISERROR(VLOOKUP(D2305,('Vlookup''sRef'!$R$2:$R$1002),1,FALSE)),1,0)</f>
        <v>0</v>
      </c>
      <c r="AM2305" s="15">
        <f t="shared" si="248"/>
        <v>1</v>
      </c>
      <c r="AN2305" s="15">
        <f t="shared" si="249"/>
        <v>1</v>
      </c>
      <c r="AO2305" s="15">
        <f t="shared" si="250"/>
        <v>1</v>
      </c>
      <c r="AP2305" s="13" t="str">
        <f t="shared" si="251"/>
        <v>User Name Missing</v>
      </c>
      <c r="AQ2305" s="13" t="str">
        <f>IF(AP2305&lt;&gt;"Good","",A2305&amp;","&amp;B2305&amp;","&amp;C2305&amp;","&amp;D2305&amp;","&amp;L2305&amp;","&amp;S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43" ht="15.6" customHeight="1">
      <c r="E2306" s="15" t="str">
        <f t="shared" si="245"/>
        <v/>
      </c>
      <c r="L2306" s="15" t="str">
        <f t="shared" si="246"/>
        <v/>
      </c>
      <c r="S2306" s="15" t="str">
        <f t="shared" si="247"/>
        <v/>
      </c>
      <c r="AL2306" s="15">
        <f>IF(ISERROR(VLOOKUP(D2306,('Vlookup''sRef'!$R$2:$R$1002),1,FALSE)),1,0)</f>
        <v>0</v>
      </c>
      <c r="AM2306" s="15">
        <f t="shared" si="248"/>
        <v>1</v>
      </c>
      <c r="AN2306" s="15">
        <f t="shared" si="249"/>
        <v>1</v>
      </c>
      <c r="AO2306" s="15">
        <f t="shared" si="250"/>
        <v>1</v>
      </c>
      <c r="AP2306" s="13" t="str">
        <f t="shared" si="251"/>
        <v>User Name Missing</v>
      </c>
      <c r="AQ2306" s="13" t="str">
        <f>IF(AP2306&lt;&gt;"Good","",A2306&amp;","&amp;B2306&amp;","&amp;C2306&amp;","&amp;D2306&amp;","&amp;L2306&amp;","&amp;S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43" ht="15.6" customHeight="1">
      <c r="E2307" s="15" t="str">
        <f t="shared" si="245"/>
        <v/>
      </c>
      <c r="L2307" s="15" t="str">
        <f t="shared" si="246"/>
        <v/>
      </c>
      <c r="S2307" s="15" t="str">
        <f t="shared" si="247"/>
        <v/>
      </c>
      <c r="AL2307" s="15">
        <f>IF(ISERROR(VLOOKUP(D2307,('Vlookup''sRef'!$R$2:$R$1002),1,FALSE)),1,0)</f>
        <v>0</v>
      </c>
      <c r="AM2307" s="15">
        <f t="shared" si="248"/>
        <v>1</v>
      </c>
      <c r="AN2307" s="15">
        <f t="shared" si="249"/>
        <v>1</v>
      </c>
      <c r="AO2307" s="15">
        <f t="shared" si="250"/>
        <v>1</v>
      </c>
      <c r="AP2307" s="13" t="str">
        <f t="shared" si="251"/>
        <v>User Name Missing</v>
      </c>
      <c r="AQ2307" s="13" t="str">
        <f>IF(AP2307&lt;&gt;"Good","",A2307&amp;","&amp;B2307&amp;","&amp;C2307&amp;","&amp;D2307&amp;","&amp;L2307&amp;","&amp;S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43" ht="15.6" customHeight="1">
      <c r="E2308" s="15" t="str">
        <f t="shared" si="245"/>
        <v/>
      </c>
      <c r="L2308" s="15" t="str">
        <f t="shared" si="246"/>
        <v/>
      </c>
      <c r="S2308" s="15" t="str">
        <f t="shared" si="247"/>
        <v/>
      </c>
      <c r="AL2308" s="15">
        <f>IF(ISERROR(VLOOKUP(D2308,('Vlookup''sRef'!$R$2:$R$1002),1,FALSE)),1,0)</f>
        <v>0</v>
      </c>
      <c r="AM2308" s="15">
        <f t="shared" si="248"/>
        <v>1</v>
      </c>
      <c r="AN2308" s="15">
        <f t="shared" si="249"/>
        <v>1</v>
      </c>
      <c r="AO2308" s="15">
        <f t="shared" si="250"/>
        <v>1</v>
      </c>
      <c r="AP2308" s="13" t="str">
        <f t="shared" si="251"/>
        <v>User Name Missing</v>
      </c>
      <c r="AQ2308" s="13" t="str">
        <f>IF(AP2308&lt;&gt;"Good","",A2308&amp;","&amp;B2308&amp;","&amp;C2308&amp;","&amp;D2308&amp;","&amp;L2308&amp;","&amp;S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43" ht="15.6" customHeight="1">
      <c r="E2309" s="15" t="str">
        <f t="shared" si="245"/>
        <v/>
      </c>
      <c r="L2309" s="15" t="str">
        <f t="shared" si="246"/>
        <v/>
      </c>
      <c r="S2309" s="15" t="str">
        <f t="shared" si="247"/>
        <v/>
      </c>
      <c r="AL2309" s="15">
        <f>IF(ISERROR(VLOOKUP(D2309,('Vlookup''sRef'!$R$2:$R$1002),1,FALSE)),1,0)</f>
        <v>0</v>
      </c>
      <c r="AM2309" s="15">
        <f t="shared" si="248"/>
        <v>1</v>
      </c>
      <c r="AN2309" s="15">
        <f t="shared" si="249"/>
        <v>1</v>
      </c>
      <c r="AO2309" s="15">
        <f t="shared" si="250"/>
        <v>1</v>
      </c>
      <c r="AP2309" s="13" t="str">
        <f t="shared" si="251"/>
        <v>User Name Missing</v>
      </c>
      <c r="AQ2309" s="13" t="str">
        <f>IF(AP2309&lt;&gt;"Good","",A2309&amp;","&amp;B2309&amp;","&amp;C2309&amp;","&amp;D2309&amp;","&amp;L2309&amp;","&amp;S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43" ht="15.6" customHeight="1">
      <c r="E2310" s="15" t="str">
        <f t="shared" si="245"/>
        <v/>
      </c>
      <c r="L2310" s="15" t="str">
        <f t="shared" si="246"/>
        <v/>
      </c>
      <c r="S2310" s="15" t="str">
        <f t="shared" si="247"/>
        <v/>
      </c>
      <c r="AL2310" s="15">
        <f>IF(ISERROR(VLOOKUP(D2310,('Vlookup''sRef'!$R$2:$R$1002),1,FALSE)),1,0)</f>
        <v>0</v>
      </c>
      <c r="AM2310" s="15">
        <f t="shared" si="248"/>
        <v>1</v>
      </c>
      <c r="AN2310" s="15">
        <f t="shared" si="249"/>
        <v>1</v>
      </c>
      <c r="AO2310" s="15">
        <f t="shared" si="250"/>
        <v>1</v>
      </c>
      <c r="AP2310" s="13" t="str">
        <f t="shared" si="251"/>
        <v>User Name Missing</v>
      </c>
      <c r="AQ2310" s="13" t="str">
        <f>IF(AP2310&lt;&gt;"Good","",A2310&amp;","&amp;B2310&amp;","&amp;C2310&amp;","&amp;D2310&amp;","&amp;L2310&amp;","&amp;S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43" ht="15.6" customHeight="1">
      <c r="E2311" s="15" t="str">
        <f t="shared" si="245"/>
        <v/>
      </c>
      <c r="L2311" s="15" t="str">
        <f t="shared" si="246"/>
        <v/>
      </c>
      <c r="S2311" s="15" t="str">
        <f t="shared" si="247"/>
        <v/>
      </c>
      <c r="AL2311" s="15">
        <f>IF(ISERROR(VLOOKUP(D2311,('Vlookup''sRef'!$R$2:$R$1002),1,FALSE)),1,0)</f>
        <v>0</v>
      </c>
      <c r="AM2311" s="15">
        <f t="shared" si="248"/>
        <v>1</v>
      </c>
      <c r="AN2311" s="15">
        <f t="shared" si="249"/>
        <v>1</v>
      </c>
      <c r="AO2311" s="15">
        <f t="shared" si="250"/>
        <v>1</v>
      </c>
      <c r="AP2311" s="13" t="str">
        <f t="shared" si="251"/>
        <v>User Name Missing</v>
      </c>
      <c r="AQ2311" s="13" t="str">
        <f>IF(AP2311&lt;&gt;"Good","",A2311&amp;","&amp;B2311&amp;","&amp;C2311&amp;","&amp;D2311&amp;","&amp;L2311&amp;","&amp;S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43" ht="15.6" customHeight="1">
      <c r="E2312" s="15" t="str">
        <f t="shared" si="245"/>
        <v/>
      </c>
      <c r="L2312" s="15" t="str">
        <f t="shared" si="246"/>
        <v/>
      </c>
      <c r="S2312" s="15" t="str">
        <f t="shared" si="247"/>
        <v/>
      </c>
      <c r="AL2312" s="15">
        <f>IF(ISERROR(VLOOKUP(D2312,('Vlookup''sRef'!$R$2:$R$1002),1,FALSE)),1,0)</f>
        <v>0</v>
      </c>
      <c r="AM2312" s="15">
        <f t="shared" si="248"/>
        <v>1</v>
      </c>
      <c r="AN2312" s="15">
        <f t="shared" si="249"/>
        <v>1</v>
      </c>
      <c r="AO2312" s="15">
        <f t="shared" si="250"/>
        <v>1</v>
      </c>
      <c r="AP2312" s="13" t="str">
        <f t="shared" si="251"/>
        <v>User Name Missing</v>
      </c>
      <c r="AQ2312" s="13" t="str">
        <f>IF(AP2312&lt;&gt;"Good","",A2312&amp;","&amp;B2312&amp;","&amp;C2312&amp;","&amp;D2312&amp;","&amp;L2312&amp;","&amp;S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43" ht="15.6" customHeight="1">
      <c r="E2313" s="15" t="str">
        <f t="shared" si="245"/>
        <v/>
      </c>
      <c r="L2313" s="15" t="str">
        <f t="shared" si="246"/>
        <v/>
      </c>
      <c r="S2313" s="15" t="str">
        <f t="shared" si="247"/>
        <v/>
      </c>
      <c r="AL2313" s="15">
        <f>IF(ISERROR(VLOOKUP(D2313,('Vlookup''sRef'!$R$2:$R$1002),1,FALSE)),1,0)</f>
        <v>0</v>
      </c>
      <c r="AM2313" s="15">
        <f t="shared" si="248"/>
        <v>1</v>
      </c>
      <c r="AN2313" s="15">
        <f t="shared" si="249"/>
        <v>1</v>
      </c>
      <c r="AO2313" s="15">
        <f t="shared" si="250"/>
        <v>1</v>
      </c>
      <c r="AP2313" s="13" t="str">
        <f t="shared" si="251"/>
        <v>User Name Missing</v>
      </c>
      <c r="AQ2313" s="13" t="str">
        <f>IF(AP2313&lt;&gt;"Good","",A2313&amp;","&amp;B2313&amp;","&amp;C2313&amp;","&amp;D2313&amp;","&amp;L2313&amp;","&amp;S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43" ht="15.6" customHeight="1">
      <c r="E2314" s="15" t="str">
        <f t="shared" si="245"/>
        <v/>
      </c>
      <c r="L2314" s="15" t="str">
        <f t="shared" si="246"/>
        <v/>
      </c>
      <c r="S2314" s="15" t="str">
        <f t="shared" si="247"/>
        <v/>
      </c>
      <c r="AL2314" s="15">
        <f>IF(ISERROR(VLOOKUP(D2314,('Vlookup''sRef'!$R$2:$R$1002),1,FALSE)),1,0)</f>
        <v>0</v>
      </c>
      <c r="AM2314" s="15">
        <f t="shared" si="248"/>
        <v>1</v>
      </c>
      <c r="AN2314" s="15">
        <f t="shared" si="249"/>
        <v>1</v>
      </c>
      <c r="AO2314" s="15">
        <f t="shared" si="250"/>
        <v>1</v>
      </c>
      <c r="AP2314" s="13" t="str">
        <f t="shared" si="251"/>
        <v>User Name Missing</v>
      </c>
      <c r="AQ2314" s="13" t="str">
        <f>IF(AP2314&lt;&gt;"Good","",A2314&amp;","&amp;B2314&amp;","&amp;C2314&amp;","&amp;D2314&amp;","&amp;L2314&amp;","&amp;S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43" ht="15.6" customHeight="1">
      <c r="E2315" s="15" t="str">
        <f t="shared" ref="E2315:E2378" si="252">IF(AND(A2315="",D2315=""),"",IF(OR(AND(ISNUMBER(SEARCH("@",A2315))*ISNUMBER(SEARCH(".",A2315,SEARCH("@",A2315))),ISBLANK(D2315)),LEN(D2315)&gt;=8),1,0))</f>
        <v/>
      </c>
      <c r="L2315" s="15" t="str">
        <f t="shared" si="246"/>
        <v/>
      </c>
      <c r="S2315" s="15" t="str">
        <f t="shared" si="247"/>
        <v/>
      </c>
      <c r="AL2315" s="15">
        <f>IF(ISERROR(VLOOKUP(D2315,('Vlookup''sRef'!$R$2:$R$1002),1,FALSE)),1,0)</f>
        <v>0</v>
      </c>
      <c r="AM2315" s="15">
        <f t="shared" si="248"/>
        <v>1</v>
      </c>
      <c r="AN2315" s="15">
        <f t="shared" si="249"/>
        <v>1</v>
      </c>
      <c r="AO2315" s="15">
        <f t="shared" si="250"/>
        <v>1</v>
      </c>
      <c r="AP2315" s="13" t="str">
        <f t="shared" si="251"/>
        <v>User Name Missing</v>
      </c>
      <c r="AQ2315" s="13" t="str">
        <f>IF(AP2315&lt;&gt;"Good","",A2315&amp;","&amp;B2315&amp;","&amp;C2315&amp;","&amp;D2315&amp;","&amp;L2315&amp;","&amp;S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43" ht="15.6" customHeight="1">
      <c r="E2316" s="15" t="str">
        <f t="shared" si="252"/>
        <v/>
      </c>
      <c r="L2316" s="15" t="str">
        <f t="shared" ref="L2316:L2379" si="253">IF(F2316="","",F2316&amp;IF(G2316&lt;&gt;"","|"&amp;G2316&amp;IF(H2316&lt;&gt;"","|"&amp;H2316&amp;IF(I2316&lt;&gt;"","|"&amp;I2316&amp;IF(J2316&lt;&gt;"","|"&amp;J2316&amp;IF(K2316&lt;&gt;"","|"&amp;K2316,""),""),""),""),""))</f>
        <v/>
      </c>
      <c r="S2316" s="15" t="str">
        <f t="shared" ref="S2316:S2379" si="254">IF(M2316="","",M2316&amp;IF(N2316&lt;&gt;"","|"&amp;N2316&amp;IF(O2316&lt;&gt;"","|"&amp;O2316&amp;IF(P2316&lt;&gt;"","|"&amp;P2316&amp;IF(Q2316&lt;&gt;"","|"&amp;Q2316&amp;IF(R2316&lt;&gt;"","|"&amp;R2316,""),""),""),""),""))</f>
        <v/>
      </c>
      <c r="AL2316" s="15">
        <f>IF(ISERROR(VLOOKUP(D2316,('Vlookup''sRef'!$R$2:$R$1002),1,FALSE)),1,0)</f>
        <v>0</v>
      </c>
      <c r="AM2316" s="15">
        <f t="shared" ref="AM2316:AM2379" si="255">IF(ISNUMBER(SEARCH(B2316,D2316)), 0, 1)</f>
        <v>1</v>
      </c>
      <c r="AN2316" s="15">
        <f t="shared" ref="AN2316:AN2379" si="256">IF(ISNUMBER(SEARCH(C2316,D2316)), 0, 1)</f>
        <v>1</v>
      </c>
      <c r="AO2316" s="15">
        <f t="shared" ref="AO2316:AO2379" si="257">IF(ISNUMBER(SEARCH(A2316,D2316)), 0, 1)</f>
        <v>1</v>
      </c>
      <c r="AP2316" s="13" t="str">
        <f t="shared" ref="AP2316:AP2379" si="258">IF(COUNTBLANK(A2316:AK2316)=31,"",IF(A2316="","User Name Missing",IF(B2316="","First Name Missing",IF(C2316="","Last Name Missing",IF(E2316=0,"Password Short(Min 8 Characters)",IF(AL2316=0,"Cannot be a common Password",IF(AM2316=0,"The password cannot contain the user's first  name.",IF(AN2316=0,"The password cannot contain the user's last  name.",IF(AO2316=0,"The password cannot contain the username.",IF(L2316="","Group Missing",IF(T2316="","Security Clearance Missing",IF(AA2316="","Time Zone Missing","Good"))))))))))))</f>
        <v>User Name Missing</v>
      </c>
      <c r="AQ2316" s="13" t="str">
        <f>IF(AP2316&lt;&gt;"Good","",A2316&amp;","&amp;B2316&amp;","&amp;C2316&amp;","&amp;D2316&amp;","&amp;L2316&amp;","&amp;S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43" ht="15.6" customHeight="1">
      <c r="E2317" s="15" t="str">
        <f t="shared" si="252"/>
        <v/>
      </c>
      <c r="L2317" s="15" t="str">
        <f t="shared" si="253"/>
        <v/>
      </c>
      <c r="S2317" s="15" t="str">
        <f t="shared" si="254"/>
        <v/>
      </c>
      <c r="AL2317" s="15">
        <f>IF(ISERROR(VLOOKUP(D2317,('Vlookup''sRef'!$R$2:$R$1002),1,FALSE)),1,0)</f>
        <v>0</v>
      </c>
      <c r="AM2317" s="15">
        <f t="shared" si="255"/>
        <v>1</v>
      </c>
      <c r="AN2317" s="15">
        <f t="shared" si="256"/>
        <v>1</v>
      </c>
      <c r="AO2317" s="15">
        <f t="shared" si="257"/>
        <v>1</v>
      </c>
      <c r="AP2317" s="13" t="str">
        <f t="shared" si="258"/>
        <v>User Name Missing</v>
      </c>
      <c r="AQ2317" s="13" t="str">
        <f>IF(AP2317&lt;&gt;"Good","",A2317&amp;","&amp;B2317&amp;","&amp;C2317&amp;","&amp;D2317&amp;","&amp;L2317&amp;","&amp;S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43" ht="15.6" customHeight="1">
      <c r="E2318" s="15" t="str">
        <f t="shared" si="252"/>
        <v/>
      </c>
      <c r="L2318" s="15" t="str">
        <f t="shared" si="253"/>
        <v/>
      </c>
      <c r="S2318" s="15" t="str">
        <f t="shared" si="254"/>
        <v/>
      </c>
      <c r="AL2318" s="15">
        <f>IF(ISERROR(VLOOKUP(D2318,('Vlookup''sRef'!$R$2:$R$1002),1,FALSE)),1,0)</f>
        <v>0</v>
      </c>
      <c r="AM2318" s="15">
        <f t="shared" si="255"/>
        <v>1</v>
      </c>
      <c r="AN2318" s="15">
        <f t="shared" si="256"/>
        <v>1</v>
      </c>
      <c r="AO2318" s="15">
        <f t="shared" si="257"/>
        <v>1</v>
      </c>
      <c r="AP2318" s="13" t="str">
        <f t="shared" si="258"/>
        <v>User Name Missing</v>
      </c>
      <c r="AQ2318" s="13" t="str">
        <f>IF(AP2318&lt;&gt;"Good","",A2318&amp;","&amp;B2318&amp;","&amp;C2318&amp;","&amp;D2318&amp;","&amp;L2318&amp;","&amp;S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43" ht="15.6" customHeight="1">
      <c r="E2319" s="15" t="str">
        <f t="shared" si="252"/>
        <v/>
      </c>
      <c r="L2319" s="15" t="str">
        <f t="shared" si="253"/>
        <v/>
      </c>
      <c r="S2319" s="15" t="str">
        <f t="shared" si="254"/>
        <v/>
      </c>
      <c r="AL2319" s="15">
        <f>IF(ISERROR(VLOOKUP(D2319,('Vlookup''sRef'!$R$2:$R$1002),1,FALSE)),1,0)</f>
        <v>0</v>
      </c>
      <c r="AM2319" s="15">
        <f t="shared" si="255"/>
        <v>1</v>
      </c>
      <c r="AN2319" s="15">
        <f t="shared" si="256"/>
        <v>1</v>
      </c>
      <c r="AO2319" s="15">
        <f t="shared" si="257"/>
        <v>1</v>
      </c>
      <c r="AP2319" s="13" t="str">
        <f t="shared" si="258"/>
        <v>User Name Missing</v>
      </c>
      <c r="AQ2319" s="13" t="str">
        <f>IF(AP2319&lt;&gt;"Good","",A2319&amp;","&amp;B2319&amp;","&amp;C2319&amp;","&amp;D2319&amp;","&amp;L2319&amp;","&amp;S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43" ht="15.6" customHeight="1">
      <c r="E2320" s="15" t="str">
        <f t="shared" si="252"/>
        <v/>
      </c>
      <c r="L2320" s="15" t="str">
        <f t="shared" si="253"/>
        <v/>
      </c>
      <c r="S2320" s="15" t="str">
        <f t="shared" si="254"/>
        <v/>
      </c>
      <c r="AL2320" s="15">
        <f>IF(ISERROR(VLOOKUP(D2320,('Vlookup''sRef'!$R$2:$R$1002),1,FALSE)),1,0)</f>
        <v>0</v>
      </c>
      <c r="AM2320" s="15">
        <f t="shared" si="255"/>
        <v>1</v>
      </c>
      <c r="AN2320" s="15">
        <f t="shared" si="256"/>
        <v>1</v>
      </c>
      <c r="AO2320" s="15">
        <f t="shared" si="257"/>
        <v>1</v>
      </c>
      <c r="AP2320" s="13" t="str">
        <f t="shared" si="258"/>
        <v>User Name Missing</v>
      </c>
      <c r="AQ2320" s="13" t="str">
        <f>IF(AP2320&lt;&gt;"Good","",A2320&amp;","&amp;B2320&amp;","&amp;C2320&amp;","&amp;D2320&amp;","&amp;L2320&amp;","&amp;S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43" ht="15.6" customHeight="1">
      <c r="E2321" s="15" t="str">
        <f t="shared" si="252"/>
        <v/>
      </c>
      <c r="L2321" s="15" t="str">
        <f t="shared" si="253"/>
        <v/>
      </c>
      <c r="S2321" s="15" t="str">
        <f t="shared" si="254"/>
        <v/>
      </c>
      <c r="AL2321" s="15">
        <f>IF(ISERROR(VLOOKUP(D2321,('Vlookup''sRef'!$R$2:$R$1002),1,FALSE)),1,0)</f>
        <v>0</v>
      </c>
      <c r="AM2321" s="15">
        <f t="shared" si="255"/>
        <v>1</v>
      </c>
      <c r="AN2321" s="15">
        <f t="shared" si="256"/>
        <v>1</v>
      </c>
      <c r="AO2321" s="15">
        <f t="shared" si="257"/>
        <v>1</v>
      </c>
      <c r="AP2321" s="13" t="str">
        <f t="shared" si="258"/>
        <v>User Name Missing</v>
      </c>
      <c r="AQ2321" s="13" t="str">
        <f>IF(AP2321&lt;&gt;"Good","",A2321&amp;","&amp;B2321&amp;","&amp;C2321&amp;","&amp;D2321&amp;","&amp;L2321&amp;","&amp;S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43" ht="15.6" customHeight="1">
      <c r="E2322" s="15" t="str">
        <f t="shared" si="252"/>
        <v/>
      </c>
      <c r="L2322" s="15" t="str">
        <f t="shared" si="253"/>
        <v/>
      </c>
      <c r="S2322" s="15" t="str">
        <f t="shared" si="254"/>
        <v/>
      </c>
      <c r="AL2322" s="15">
        <f>IF(ISERROR(VLOOKUP(D2322,('Vlookup''sRef'!$R$2:$R$1002),1,FALSE)),1,0)</f>
        <v>0</v>
      </c>
      <c r="AM2322" s="15">
        <f t="shared" si="255"/>
        <v>1</v>
      </c>
      <c r="AN2322" s="15">
        <f t="shared" si="256"/>
        <v>1</v>
      </c>
      <c r="AO2322" s="15">
        <f t="shared" si="257"/>
        <v>1</v>
      </c>
      <c r="AP2322" s="13" t="str">
        <f t="shared" si="258"/>
        <v>User Name Missing</v>
      </c>
      <c r="AQ2322" s="13" t="str">
        <f>IF(AP2322&lt;&gt;"Good","",A2322&amp;","&amp;B2322&amp;","&amp;C2322&amp;","&amp;D2322&amp;","&amp;L2322&amp;","&amp;S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43" ht="15.6" customHeight="1">
      <c r="E2323" s="15" t="str">
        <f t="shared" si="252"/>
        <v/>
      </c>
      <c r="L2323" s="15" t="str">
        <f t="shared" si="253"/>
        <v/>
      </c>
      <c r="S2323" s="15" t="str">
        <f t="shared" si="254"/>
        <v/>
      </c>
      <c r="AL2323" s="15">
        <f>IF(ISERROR(VLOOKUP(D2323,('Vlookup''sRef'!$R$2:$R$1002),1,FALSE)),1,0)</f>
        <v>0</v>
      </c>
      <c r="AM2323" s="15">
        <f t="shared" si="255"/>
        <v>1</v>
      </c>
      <c r="AN2323" s="15">
        <f t="shared" si="256"/>
        <v>1</v>
      </c>
      <c r="AO2323" s="15">
        <f t="shared" si="257"/>
        <v>1</v>
      </c>
      <c r="AP2323" s="13" t="str">
        <f t="shared" si="258"/>
        <v>User Name Missing</v>
      </c>
      <c r="AQ2323" s="13" t="str">
        <f>IF(AP2323&lt;&gt;"Good","",A2323&amp;","&amp;B2323&amp;","&amp;C2323&amp;","&amp;D2323&amp;","&amp;L2323&amp;","&amp;S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43" ht="15.6" customHeight="1">
      <c r="E2324" s="15" t="str">
        <f t="shared" si="252"/>
        <v/>
      </c>
      <c r="L2324" s="15" t="str">
        <f t="shared" si="253"/>
        <v/>
      </c>
      <c r="S2324" s="15" t="str">
        <f t="shared" si="254"/>
        <v/>
      </c>
      <c r="AL2324" s="15">
        <f>IF(ISERROR(VLOOKUP(D2324,('Vlookup''sRef'!$R$2:$R$1002),1,FALSE)),1,0)</f>
        <v>0</v>
      </c>
      <c r="AM2324" s="15">
        <f t="shared" si="255"/>
        <v>1</v>
      </c>
      <c r="AN2324" s="15">
        <f t="shared" si="256"/>
        <v>1</v>
      </c>
      <c r="AO2324" s="15">
        <f t="shared" si="257"/>
        <v>1</v>
      </c>
      <c r="AP2324" s="13" t="str">
        <f t="shared" si="258"/>
        <v>User Name Missing</v>
      </c>
      <c r="AQ2324" s="13" t="str">
        <f>IF(AP2324&lt;&gt;"Good","",A2324&amp;","&amp;B2324&amp;","&amp;C2324&amp;","&amp;D2324&amp;","&amp;L2324&amp;","&amp;S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43" ht="15.6" customHeight="1">
      <c r="E2325" s="15" t="str">
        <f t="shared" si="252"/>
        <v/>
      </c>
      <c r="L2325" s="15" t="str">
        <f t="shared" si="253"/>
        <v/>
      </c>
      <c r="S2325" s="15" t="str">
        <f t="shared" si="254"/>
        <v/>
      </c>
      <c r="AL2325" s="15">
        <f>IF(ISERROR(VLOOKUP(D2325,('Vlookup''sRef'!$R$2:$R$1002),1,FALSE)),1,0)</f>
        <v>0</v>
      </c>
      <c r="AM2325" s="15">
        <f t="shared" si="255"/>
        <v>1</v>
      </c>
      <c r="AN2325" s="15">
        <f t="shared" si="256"/>
        <v>1</v>
      </c>
      <c r="AO2325" s="15">
        <f t="shared" si="257"/>
        <v>1</v>
      </c>
      <c r="AP2325" s="13" t="str">
        <f t="shared" si="258"/>
        <v>User Name Missing</v>
      </c>
      <c r="AQ2325" s="13" t="str">
        <f>IF(AP2325&lt;&gt;"Good","",A2325&amp;","&amp;B2325&amp;","&amp;C2325&amp;","&amp;D2325&amp;","&amp;L2325&amp;","&amp;S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43" ht="15.6" customHeight="1">
      <c r="E2326" s="15" t="str">
        <f t="shared" si="252"/>
        <v/>
      </c>
      <c r="L2326" s="15" t="str">
        <f t="shared" si="253"/>
        <v/>
      </c>
      <c r="S2326" s="15" t="str">
        <f t="shared" si="254"/>
        <v/>
      </c>
      <c r="AL2326" s="15">
        <f>IF(ISERROR(VLOOKUP(D2326,('Vlookup''sRef'!$R$2:$R$1002),1,FALSE)),1,0)</f>
        <v>0</v>
      </c>
      <c r="AM2326" s="15">
        <f t="shared" si="255"/>
        <v>1</v>
      </c>
      <c r="AN2326" s="15">
        <f t="shared" si="256"/>
        <v>1</v>
      </c>
      <c r="AO2326" s="15">
        <f t="shared" si="257"/>
        <v>1</v>
      </c>
      <c r="AP2326" s="13" t="str">
        <f t="shared" si="258"/>
        <v>User Name Missing</v>
      </c>
      <c r="AQ2326" s="13" t="str">
        <f>IF(AP2326&lt;&gt;"Good","",A2326&amp;","&amp;B2326&amp;","&amp;C2326&amp;","&amp;D2326&amp;","&amp;L2326&amp;","&amp;S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43" ht="15.6" customHeight="1">
      <c r="E2327" s="15" t="str">
        <f t="shared" si="252"/>
        <v/>
      </c>
      <c r="L2327" s="15" t="str">
        <f t="shared" si="253"/>
        <v/>
      </c>
      <c r="S2327" s="15" t="str">
        <f t="shared" si="254"/>
        <v/>
      </c>
      <c r="AL2327" s="15">
        <f>IF(ISERROR(VLOOKUP(D2327,('Vlookup''sRef'!$R$2:$R$1002),1,FALSE)),1,0)</f>
        <v>0</v>
      </c>
      <c r="AM2327" s="15">
        <f t="shared" si="255"/>
        <v>1</v>
      </c>
      <c r="AN2327" s="15">
        <f t="shared" si="256"/>
        <v>1</v>
      </c>
      <c r="AO2327" s="15">
        <f t="shared" si="257"/>
        <v>1</v>
      </c>
      <c r="AP2327" s="13" t="str">
        <f t="shared" si="258"/>
        <v>User Name Missing</v>
      </c>
      <c r="AQ2327" s="13" t="str">
        <f>IF(AP2327&lt;&gt;"Good","",A2327&amp;","&amp;B2327&amp;","&amp;C2327&amp;","&amp;D2327&amp;","&amp;L2327&amp;","&amp;S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43" ht="15.6" customHeight="1">
      <c r="E2328" s="15" t="str">
        <f t="shared" si="252"/>
        <v/>
      </c>
      <c r="L2328" s="15" t="str">
        <f t="shared" si="253"/>
        <v/>
      </c>
      <c r="S2328" s="15" t="str">
        <f t="shared" si="254"/>
        <v/>
      </c>
      <c r="AL2328" s="15">
        <f>IF(ISERROR(VLOOKUP(D2328,('Vlookup''sRef'!$R$2:$R$1002),1,FALSE)),1,0)</f>
        <v>0</v>
      </c>
      <c r="AM2328" s="15">
        <f t="shared" si="255"/>
        <v>1</v>
      </c>
      <c r="AN2328" s="15">
        <f t="shared" si="256"/>
        <v>1</v>
      </c>
      <c r="AO2328" s="15">
        <f t="shared" si="257"/>
        <v>1</v>
      </c>
      <c r="AP2328" s="13" t="str">
        <f t="shared" si="258"/>
        <v>User Name Missing</v>
      </c>
      <c r="AQ2328" s="13" t="str">
        <f>IF(AP2328&lt;&gt;"Good","",A2328&amp;","&amp;B2328&amp;","&amp;C2328&amp;","&amp;D2328&amp;","&amp;L2328&amp;","&amp;S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43" ht="15.6" customHeight="1">
      <c r="E2329" s="15" t="str">
        <f t="shared" si="252"/>
        <v/>
      </c>
      <c r="L2329" s="15" t="str">
        <f t="shared" si="253"/>
        <v/>
      </c>
      <c r="S2329" s="15" t="str">
        <f t="shared" si="254"/>
        <v/>
      </c>
      <c r="AL2329" s="15">
        <f>IF(ISERROR(VLOOKUP(D2329,('Vlookup''sRef'!$R$2:$R$1002),1,FALSE)),1,0)</f>
        <v>0</v>
      </c>
      <c r="AM2329" s="15">
        <f t="shared" si="255"/>
        <v>1</v>
      </c>
      <c r="AN2329" s="15">
        <f t="shared" si="256"/>
        <v>1</v>
      </c>
      <c r="AO2329" s="15">
        <f t="shared" si="257"/>
        <v>1</v>
      </c>
      <c r="AP2329" s="13" t="str">
        <f t="shared" si="258"/>
        <v>User Name Missing</v>
      </c>
      <c r="AQ2329" s="13" t="str">
        <f>IF(AP2329&lt;&gt;"Good","",A2329&amp;","&amp;B2329&amp;","&amp;C2329&amp;","&amp;D2329&amp;","&amp;L2329&amp;","&amp;S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43" ht="15.6" customHeight="1">
      <c r="E2330" s="15" t="str">
        <f t="shared" si="252"/>
        <v/>
      </c>
      <c r="L2330" s="15" t="str">
        <f t="shared" si="253"/>
        <v/>
      </c>
      <c r="S2330" s="15" t="str">
        <f t="shared" si="254"/>
        <v/>
      </c>
      <c r="AL2330" s="15">
        <f>IF(ISERROR(VLOOKUP(D2330,('Vlookup''sRef'!$R$2:$R$1002),1,FALSE)),1,0)</f>
        <v>0</v>
      </c>
      <c r="AM2330" s="15">
        <f t="shared" si="255"/>
        <v>1</v>
      </c>
      <c r="AN2330" s="15">
        <f t="shared" si="256"/>
        <v>1</v>
      </c>
      <c r="AO2330" s="15">
        <f t="shared" si="257"/>
        <v>1</v>
      </c>
      <c r="AP2330" s="13" t="str">
        <f t="shared" si="258"/>
        <v>User Name Missing</v>
      </c>
      <c r="AQ2330" s="13" t="str">
        <f>IF(AP2330&lt;&gt;"Good","",A2330&amp;","&amp;B2330&amp;","&amp;C2330&amp;","&amp;D2330&amp;","&amp;L2330&amp;","&amp;S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43" ht="15.6" customHeight="1">
      <c r="E2331" s="15" t="str">
        <f t="shared" si="252"/>
        <v/>
      </c>
      <c r="L2331" s="15" t="str">
        <f t="shared" si="253"/>
        <v/>
      </c>
      <c r="S2331" s="15" t="str">
        <f t="shared" si="254"/>
        <v/>
      </c>
      <c r="AL2331" s="15">
        <f>IF(ISERROR(VLOOKUP(D2331,('Vlookup''sRef'!$R$2:$R$1002),1,FALSE)),1,0)</f>
        <v>0</v>
      </c>
      <c r="AM2331" s="15">
        <f t="shared" si="255"/>
        <v>1</v>
      </c>
      <c r="AN2331" s="15">
        <f t="shared" si="256"/>
        <v>1</v>
      </c>
      <c r="AO2331" s="15">
        <f t="shared" si="257"/>
        <v>1</v>
      </c>
      <c r="AP2331" s="13" t="str">
        <f t="shared" si="258"/>
        <v>User Name Missing</v>
      </c>
      <c r="AQ2331" s="13" t="str">
        <f>IF(AP2331&lt;&gt;"Good","",A2331&amp;","&amp;B2331&amp;","&amp;C2331&amp;","&amp;D2331&amp;","&amp;L2331&amp;","&amp;S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43" ht="15.6" customHeight="1">
      <c r="E2332" s="15" t="str">
        <f t="shared" si="252"/>
        <v/>
      </c>
      <c r="L2332" s="15" t="str">
        <f t="shared" si="253"/>
        <v/>
      </c>
      <c r="S2332" s="15" t="str">
        <f t="shared" si="254"/>
        <v/>
      </c>
      <c r="AL2332" s="15">
        <f>IF(ISERROR(VLOOKUP(D2332,('Vlookup''sRef'!$R$2:$R$1002),1,FALSE)),1,0)</f>
        <v>0</v>
      </c>
      <c r="AM2332" s="15">
        <f t="shared" si="255"/>
        <v>1</v>
      </c>
      <c r="AN2332" s="15">
        <f t="shared" si="256"/>
        <v>1</v>
      </c>
      <c r="AO2332" s="15">
        <f t="shared" si="257"/>
        <v>1</v>
      </c>
      <c r="AP2332" s="13" t="str">
        <f t="shared" si="258"/>
        <v>User Name Missing</v>
      </c>
      <c r="AQ2332" s="13" t="str">
        <f>IF(AP2332&lt;&gt;"Good","",A2332&amp;","&amp;B2332&amp;","&amp;C2332&amp;","&amp;D2332&amp;","&amp;L2332&amp;","&amp;S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43" ht="15.6" customHeight="1">
      <c r="E2333" s="15" t="str">
        <f t="shared" si="252"/>
        <v/>
      </c>
      <c r="L2333" s="15" t="str">
        <f t="shared" si="253"/>
        <v/>
      </c>
      <c r="S2333" s="15" t="str">
        <f t="shared" si="254"/>
        <v/>
      </c>
      <c r="AL2333" s="15">
        <f>IF(ISERROR(VLOOKUP(D2333,('Vlookup''sRef'!$R$2:$R$1002),1,FALSE)),1,0)</f>
        <v>0</v>
      </c>
      <c r="AM2333" s="15">
        <f t="shared" si="255"/>
        <v>1</v>
      </c>
      <c r="AN2333" s="15">
        <f t="shared" si="256"/>
        <v>1</v>
      </c>
      <c r="AO2333" s="15">
        <f t="shared" si="257"/>
        <v>1</v>
      </c>
      <c r="AP2333" s="13" t="str">
        <f t="shared" si="258"/>
        <v>User Name Missing</v>
      </c>
      <c r="AQ2333" s="13" t="str">
        <f>IF(AP2333&lt;&gt;"Good","",A2333&amp;","&amp;B2333&amp;","&amp;C2333&amp;","&amp;D2333&amp;","&amp;L2333&amp;","&amp;S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43" ht="15.6" customHeight="1">
      <c r="E2334" s="15" t="str">
        <f t="shared" si="252"/>
        <v/>
      </c>
      <c r="L2334" s="15" t="str">
        <f t="shared" si="253"/>
        <v/>
      </c>
      <c r="S2334" s="15" t="str">
        <f t="shared" si="254"/>
        <v/>
      </c>
      <c r="AL2334" s="15">
        <f>IF(ISERROR(VLOOKUP(D2334,('Vlookup''sRef'!$R$2:$R$1002),1,FALSE)),1,0)</f>
        <v>0</v>
      </c>
      <c r="AM2334" s="15">
        <f t="shared" si="255"/>
        <v>1</v>
      </c>
      <c r="AN2334" s="15">
        <f t="shared" si="256"/>
        <v>1</v>
      </c>
      <c r="AO2334" s="15">
        <f t="shared" si="257"/>
        <v>1</v>
      </c>
      <c r="AP2334" s="13" t="str">
        <f t="shared" si="258"/>
        <v>User Name Missing</v>
      </c>
      <c r="AQ2334" s="13" t="str">
        <f>IF(AP2334&lt;&gt;"Good","",A2334&amp;","&amp;B2334&amp;","&amp;C2334&amp;","&amp;D2334&amp;","&amp;L2334&amp;","&amp;S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43" ht="15.6" customHeight="1">
      <c r="E2335" s="15" t="str">
        <f t="shared" si="252"/>
        <v/>
      </c>
      <c r="L2335" s="15" t="str">
        <f t="shared" si="253"/>
        <v/>
      </c>
      <c r="S2335" s="15" t="str">
        <f t="shared" si="254"/>
        <v/>
      </c>
      <c r="AL2335" s="15">
        <f>IF(ISERROR(VLOOKUP(D2335,('Vlookup''sRef'!$R$2:$R$1002),1,FALSE)),1,0)</f>
        <v>0</v>
      </c>
      <c r="AM2335" s="15">
        <f t="shared" si="255"/>
        <v>1</v>
      </c>
      <c r="AN2335" s="15">
        <f t="shared" si="256"/>
        <v>1</v>
      </c>
      <c r="AO2335" s="15">
        <f t="shared" si="257"/>
        <v>1</v>
      </c>
      <c r="AP2335" s="13" t="str">
        <f t="shared" si="258"/>
        <v>User Name Missing</v>
      </c>
      <c r="AQ2335" s="13" t="str">
        <f>IF(AP2335&lt;&gt;"Good","",A2335&amp;","&amp;B2335&amp;","&amp;C2335&amp;","&amp;D2335&amp;","&amp;L2335&amp;","&amp;S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43" ht="15.6" customHeight="1">
      <c r="E2336" s="15" t="str">
        <f t="shared" si="252"/>
        <v/>
      </c>
      <c r="L2336" s="15" t="str">
        <f t="shared" si="253"/>
        <v/>
      </c>
      <c r="S2336" s="15" t="str">
        <f t="shared" si="254"/>
        <v/>
      </c>
      <c r="AL2336" s="15">
        <f>IF(ISERROR(VLOOKUP(D2336,('Vlookup''sRef'!$R$2:$R$1002),1,FALSE)),1,0)</f>
        <v>0</v>
      </c>
      <c r="AM2336" s="15">
        <f t="shared" si="255"/>
        <v>1</v>
      </c>
      <c r="AN2336" s="15">
        <f t="shared" si="256"/>
        <v>1</v>
      </c>
      <c r="AO2336" s="15">
        <f t="shared" si="257"/>
        <v>1</v>
      </c>
      <c r="AP2336" s="13" t="str">
        <f t="shared" si="258"/>
        <v>User Name Missing</v>
      </c>
      <c r="AQ2336" s="13" t="str">
        <f>IF(AP2336&lt;&gt;"Good","",A2336&amp;","&amp;B2336&amp;","&amp;C2336&amp;","&amp;D2336&amp;","&amp;L2336&amp;","&amp;S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43" ht="15.6" customHeight="1">
      <c r="E2337" s="15" t="str">
        <f t="shared" si="252"/>
        <v/>
      </c>
      <c r="L2337" s="15" t="str">
        <f t="shared" si="253"/>
        <v/>
      </c>
      <c r="S2337" s="15" t="str">
        <f t="shared" si="254"/>
        <v/>
      </c>
      <c r="AL2337" s="15">
        <f>IF(ISERROR(VLOOKUP(D2337,('Vlookup''sRef'!$R$2:$R$1002),1,FALSE)),1,0)</f>
        <v>0</v>
      </c>
      <c r="AM2337" s="15">
        <f t="shared" si="255"/>
        <v>1</v>
      </c>
      <c r="AN2337" s="15">
        <f t="shared" si="256"/>
        <v>1</v>
      </c>
      <c r="AO2337" s="15">
        <f t="shared" si="257"/>
        <v>1</v>
      </c>
      <c r="AP2337" s="13" t="str">
        <f t="shared" si="258"/>
        <v>User Name Missing</v>
      </c>
      <c r="AQ2337" s="13" t="str">
        <f>IF(AP2337&lt;&gt;"Good","",A2337&amp;","&amp;B2337&amp;","&amp;C2337&amp;","&amp;D2337&amp;","&amp;L2337&amp;","&amp;S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43" ht="15.6" customHeight="1">
      <c r="E2338" s="15" t="str">
        <f t="shared" si="252"/>
        <v/>
      </c>
      <c r="L2338" s="15" t="str">
        <f t="shared" si="253"/>
        <v/>
      </c>
      <c r="S2338" s="15" t="str">
        <f t="shared" si="254"/>
        <v/>
      </c>
      <c r="AL2338" s="15">
        <f>IF(ISERROR(VLOOKUP(D2338,('Vlookup''sRef'!$R$2:$R$1002),1,FALSE)),1,0)</f>
        <v>0</v>
      </c>
      <c r="AM2338" s="15">
        <f t="shared" si="255"/>
        <v>1</v>
      </c>
      <c r="AN2338" s="15">
        <f t="shared" si="256"/>
        <v>1</v>
      </c>
      <c r="AO2338" s="15">
        <f t="shared" si="257"/>
        <v>1</v>
      </c>
      <c r="AP2338" s="13" t="str">
        <f t="shared" si="258"/>
        <v>User Name Missing</v>
      </c>
      <c r="AQ2338" s="13" t="str">
        <f>IF(AP2338&lt;&gt;"Good","",A2338&amp;","&amp;B2338&amp;","&amp;C2338&amp;","&amp;D2338&amp;","&amp;L2338&amp;","&amp;S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43" ht="15.6" customHeight="1">
      <c r="E2339" s="15" t="str">
        <f t="shared" si="252"/>
        <v/>
      </c>
      <c r="L2339" s="15" t="str">
        <f t="shared" si="253"/>
        <v/>
      </c>
      <c r="S2339" s="15" t="str">
        <f t="shared" si="254"/>
        <v/>
      </c>
      <c r="AL2339" s="15">
        <f>IF(ISERROR(VLOOKUP(D2339,('Vlookup''sRef'!$R$2:$R$1002),1,FALSE)),1,0)</f>
        <v>0</v>
      </c>
      <c r="AM2339" s="15">
        <f t="shared" si="255"/>
        <v>1</v>
      </c>
      <c r="AN2339" s="15">
        <f t="shared" si="256"/>
        <v>1</v>
      </c>
      <c r="AO2339" s="15">
        <f t="shared" si="257"/>
        <v>1</v>
      </c>
      <c r="AP2339" s="13" t="str">
        <f t="shared" si="258"/>
        <v>User Name Missing</v>
      </c>
      <c r="AQ2339" s="13" t="str">
        <f>IF(AP2339&lt;&gt;"Good","",A2339&amp;","&amp;B2339&amp;","&amp;C2339&amp;","&amp;D2339&amp;","&amp;L2339&amp;","&amp;S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43" ht="15.6" customHeight="1">
      <c r="E2340" s="15" t="str">
        <f t="shared" si="252"/>
        <v/>
      </c>
      <c r="L2340" s="15" t="str">
        <f t="shared" si="253"/>
        <v/>
      </c>
      <c r="S2340" s="15" t="str">
        <f t="shared" si="254"/>
        <v/>
      </c>
      <c r="AL2340" s="15">
        <f>IF(ISERROR(VLOOKUP(D2340,('Vlookup''sRef'!$R$2:$R$1002),1,FALSE)),1,0)</f>
        <v>0</v>
      </c>
      <c r="AM2340" s="15">
        <f t="shared" si="255"/>
        <v>1</v>
      </c>
      <c r="AN2340" s="15">
        <f t="shared" si="256"/>
        <v>1</v>
      </c>
      <c r="AO2340" s="15">
        <f t="shared" si="257"/>
        <v>1</v>
      </c>
      <c r="AP2340" s="13" t="str">
        <f t="shared" si="258"/>
        <v>User Name Missing</v>
      </c>
      <c r="AQ2340" s="13" t="str">
        <f>IF(AP2340&lt;&gt;"Good","",A2340&amp;","&amp;B2340&amp;","&amp;C2340&amp;","&amp;D2340&amp;","&amp;L2340&amp;","&amp;S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43" ht="15.6" customHeight="1">
      <c r="E2341" s="15" t="str">
        <f t="shared" si="252"/>
        <v/>
      </c>
      <c r="L2341" s="15" t="str">
        <f t="shared" si="253"/>
        <v/>
      </c>
      <c r="S2341" s="15" t="str">
        <f t="shared" si="254"/>
        <v/>
      </c>
      <c r="AL2341" s="15">
        <f>IF(ISERROR(VLOOKUP(D2341,('Vlookup''sRef'!$R$2:$R$1002),1,FALSE)),1,0)</f>
        <v>0</v>
      </c>
      <c r="AM2341" s="15">
        <f t="shared" si="255"/>
        <v>1</v>
      </c>
      <c r="AN2341" s="15">
        <f t="shared" si="256"/>
        <v>1</v>
      </c>
      <c r="AO2341" s="15">
        <f t="shared" si="257"/>
        <v>1</v>
      </c>
      <c r="AP2341" s="13" t="str">
        <f t="shared" si="258"/>
        <v>User Name Missing</v>
      </c>
      <c r="AQ2341" s="13" t="str">
        <f>IF(AP2341&lt;&gt;"Good","",A2341&amp;","&amp;B2341&amp;","&amp;C2341&amp;","&amp;D2341&amp;","&amp;L2341&amp;","&amp;S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43" ht="15.6" customHeight="1">
      <c r="E2342" s="15" t="str">
        <f t="shared" si="252"/>
        <v/>
      </c>
      <c r="L2342" s="15" t="str">
        <f t="shared" si="253"/>
        <v/>
      </c>
      <c r="S2342" s="15" t="str">
        <f t="shared" si="254"/>
        <v/>
      </c>
      <c r="AL2342" s="15">
        <f>IF(ISERROR(VLOOKUP(D2342,('Vlookup''sRef'!$R$2:$R$1002),1,FALSE)),1,0)</f>
        <v>0</v>
      </c>
      <c r="AM2342" s="15">
        <f t="shared" si="255"/>
        <v>1</v>
      </c>
      <c r="AN2342" s="15">
        <f t="shared" si="256"/>
        <v>1</v>
      </c>
      <c r="AO2342" s="15">
        <f t="shared" si="257"/>
        <v>1</v>
      </c>
      <c r="AP2342" s="13" t="str">
        <f t="shared" si="258"/>
        <v>User Name Missing</v>
      </c>
      <c r="AQ2342" s="13" t="str">
        <f>IF(AP2342&lt;&gt;"Good","",A2342&amp;","&amp;B2342&amp;","&amp;C2342&amp;","&amp;D2342&amp;","&amp;L2342&amp;","&amp;S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43" ht="15.6" customHeight="1">
      <c r="E2343" s="15" t="str">
        <f t="shared" si="252"/>
        <v/>
      </c>
      <c r="L2343" s="15" t="str">
        <f t="shared" si="253"/>
        <v/>
      </c>
      <c r="S2343" s="15" t="str">
        <f t="shared" si="254"/>
        <v/>
      </c>
      <c r="AL2343" s="15">
        <f>IF(ISERROR(VLOOKUP(D2343,('Vlookup''sRef'!$R$2:$R$1002),1,FALSE)),1,0)</f>
        <v>0</v>
      </c>
      <c r="AM2343" s="15">
        <f t="shared" si="255"/>
        <v>1</v>
      </c>
      <c r="AN2343" s="15">
        <f t="shared" si="256"/>
        <v>1</v>
      </c>
      <c r="AO2343" s="15">
        <f t="shared" si="257"/>
        <v>1</v>
      </c>
      <c r="AP2343" s="13" t="str">
        <f t="shared" si="258"/>
        <v>User Name Missing</v>
      </c>
      <c r="AQ2343" s="13" t="str">
        <f>IF(AP2343&lt;&gt;"Good","",A2343&amp;","&amp;B2343&amp;","&amp;C2343&amp;","&amp;D2343&amp;","&amp;L2343&amp;","&amp;S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43" ht="15.6" customHeight="1">
      <c r="E2344" s="15" t="str">
        <f t="shared" si="252"/>
        <v/>
      </c>
      <c r="L2344" s="15" t="str">
        <f t="shared" si="253"/>
        <v/>
      </c>
      <c r="S2344" s="15" t="str">
        <f t="shared" si="254"/>
        <v/>
      </c>
      <c r="AL2344" s="15">
        <f>IF(ISERROR(VLOOKUP(D2344,('Vlookup''sRef'!$R$2:$R$1002),1,FALSE)),1,0)</f>
        <v>0</v>
      </c>
      <c r="AM2344" s="15">
        <f t="shared" si="255"/>
        <v>1</v>
      </c>
      <c r="AN2344" s="15">
        <f t="shared" si="256"/>
        <v>1</v>
      </c>
      <c r="AO2344" s="15">
        <f t="shared" si="257"/>
        <v>1</v>
      </c>
      <c r="AP2344" s="13" t="str">
        <f t="shared" si="258"/>
        <v>User Name Missing</v>
      </c>
      <c r="AQ2344" s="13" t="str">
        <f>IF(AP2344&lt;&gt;"Good","",A2344&amp;","&amp;B2344&amp;","&amp;C2344&amp;","&amp;D2344&amp;","&amp;L2344&amp;","&amp;S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43" ht="15.6" customHeight="1">
      <c r="E2345" s="15" t="str">
        <f t="shared" si="252"/>
        <v/>
      </c>
      <c r="L2345" s="15" t="str">
        <f t="shared" si="253"/>
        <v/>
      </c>
      <c r="S2345" s="15" t="str">
        <f t="shared" si="254"/>
        <v/>
      </c>
      <c r="AL2345" s="15">
        <f>IF(ISERROR(VLOOKUP(D2345,('Vlookup''sRef'!$R$2:$R$1002),1,FALSE)),1,0)</f>
        <v>0</v>
      </c>
      <c r="AM2345" s="15">
        <f t="shared" si="255"/>
        <v>1</v>
      </c>
      <c r="AN2345" s="15">
        <f t="shared" si="256"/>
        <v>1</v>
      </c>
      <c r="AO2345" s="15">
        <f t="shared" si="257"/>
        <v>1</v>
      </c>
      <c r="AP2345" s="13" t="str">
        <f t="shared" si="258"/>
        <v>User Name Missing</v>
      </c>
      <c r="AQ2345" s="13" t="str">
        <f>IF(AP2345&lt;&gt;"Good","",A2345&amp;","&amp;B2345&amp;","&amp;C2345&amp;","&amp;D2345&amp;","&amp;L2345&amp;","&amp;S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43" ht="15.6" customHeight="1">
      <c r="E2346" s="15" t="str">
        <f t="shared" si="252"/>
        <v/>
      </c>
      <c r="L2346" s="15" t="str">
        <f t="shared" si="253"/>
        <v/>
      </c>
      <c r="S2346" s="15" t="str">
        <f t="shared" si="254"/>
        <v/>
      </c>
      <c r="AL2346" s="15">
        <f>IF(ISERROR(VLOOKUP(D2346,('Vlookup''sRef'!$R$2:$R$1002),1,FALSE)),1,0)</f>
        <v>0</v>
      </c>
      <c r="AM2346" s="15">
        <f t="shared" si="255"/>
        <v>1</v>
      </c>
      <c r="AN2346" s="15">
        <f t="shared" si="256"/>
        <v>1</v>
      </c>
      <c r="AO2346" s="15">
        <f t="shared" si="257"/>
        <v>1</v>
      </c>
      <c r="AP2346" s="13" t="str">
        <f t="shared" si="258"/>
        <v>User Name Missing</v>
      </c>
      <c r="AQ2346" s="13" t="str">
        <f>IF(AP2346&lt;&gt;"Good","",A2346&amp;","&amp;B2346&amp;","&amp;C2346&amp;","&amp;D2346&amp;","&amp;L2346&amp;","&amp;S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43" ht="15.6" customHeight="1">
      <c r="E2347" s="15" t="str">
        <f t="shared" si="252"/>
        <v/>
      </c>
      <c r="L2347" s="15" t="str">
        <f t="shared" si="253"/>
        <v/>
      </c>
      <c r="S2347" s="15" t="str">
        <f t="shared" si="254"/>
        <v/>
      </c>
      <c r="AL2347" s="15">
        <f>IF(ISERROR(VLOOKUP(D2347,('Vlookup''sRef'!$R$2:$R$1002),1,FALSE)),1,0)</f>
        <v>0</v>
      </c>
      <c r="AM2347" s="15">
        <f t="shared" si="255"/>
        <v>1</v>
      </c>
      <c r="AN2347" s="15">
        <f t="shared" si="256"/>
        <v>1</v>
      </c>
      <c r="AO2347" s="15">
        <f t="shared" si="257"/>
        <v>1</v>
      </c>
      <c r="AP2347" s="13" t="str">
        <f t="shared" si="258"/>
        <v>User Name Missing</v>
      </c>
      <c r="AQ2347" s="13" t="str">
        <f>IF(AP2347&lt;&gt;"Good","",A2347&amp;","&amp;B2347&amp;","&amp;C2347&amp;","&amp;D2347&amp;","&amp;L2347&amp;","&amp;S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43" ht="15.6" customHeight="1">
      <c r="E2348" s="15" t="str">
        <f t="shared" si="252"/>
        <v/>
      </c>
      <c r="L2348" s="15" t="str">
        <f t="shared" si="253"/>
        <v/>
      </c>
      <c r="S2348" s="15" t="str">
        <f t="shared" si="254"/>
        <v/>
      </c>
      <c r="AL2348" s="15">
        <f>IF(ISERROR(VLOOKUP(D2348,('Vlookup''sRef'!$R$2:$R$1002),1,FALSE)),1,0)</f>
        <v>0</v>
      </c>
      <c r="AM2348" s="15">
        <f t="shared" si="255"/>
        <v>1</v>
      </c>
      <c r="AN2348" s="15">
        <f t="shared" si="256"/>
        <v>1</v>
      </c>
      <c r="AO2348" s="15">
        <f t="shared" si="257"/>
        <v>1</v>
      </c>
      <c r="AP2348" s="13" t="str">
        <f t="shared" si="258"/>
        <v>User Name Missing</v>
      </c>
      <c r="AQ2348" s="13" t="str">
        <f>IF(AP2348&lt;&gt;"Good","",A2348&amp;","&amp;B2348&amp;","&amp;C2348&amp;","&amp;D2348&amp;","&amp;L2348&amp;","&amp;S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43" ht="15.6" customHeight="1">
      <c r="E2349" s="15" t="str">
        <f t="shared" si="252"/>
        <v/>
      </c>
      <c r="L2349" s="15" t="str">
        <f t="shared" si="253"/>
        <v/>
      </c>
      <c r="S2349" s="15" t="str">
        <f t="shared" si="254"/>
        <v/>
      </c>
      <c r="AL2349" s="15">
        <f>IF(ISERROR(VLOOKUP(D2349,('Vlookup''sRef'!$R$2:$R$1002),1,FALSE)),1,0)</f>
        <v>0</v>
      </c>
      <c r="AM2349" s="15">
        <f t="shared" si="255"/>
        <v>1</v>
      </c>
      <c r="AN2349" s="15">
        <f t="shared" si="256"/>
        <v>1</v>
      </c>
      <c r="AO2349" s="15">
        <f t="shared" si="257"/>
        <v>1</v>
      </c>
      <c r="AP2349" s="13" t="str">
        <f t="shared" si="258"/>
        <v>User Name Missing</v>
      </c>
      <c r="AQ2349" s="13" t="str">
        <f>IF(AP2349&lt;&gt;"Good","",A2349&amp;","&amp;B2349&amp;","&amp;C2349&amp;","&amp;D2349&amp;","&amp;L2349&amp;","&amp;S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43" ht="15.6" customHeight="1">
      <c r="E2350" s="15" t="str">
        <f t="shared" si="252"/>
        <v/>
      </c>
      <c r="L2350" s="15" t="str">
        <f t="shared" si="253"/>
        <v/>
      </c>
      <c r="S2350" s="15" t="str">
        <f t="shared" si="254"/>
        <v/>
      </c>
      <c r="AL2350" s="15">
        <f>IF(ISERROR(VLOOKUP(D2350,('Vlookup''sRef'!$R$2:$R$1002),1,FALSE)),1,0)</f>
        <v>0</v>
      </c>
      <c r="AM2350" s="15">
        <f t="shared" si="255"/>
        <v>1</v>
      </c>
      <c r="AN2350" s="15">
        <f t="shared" si="256"/>
        <v>1</v>
      </c>
      <c r="AO2350" s="15">
        <f t="shared" si="257"/>
        <v>1</v>
      </c>
      <c r="AP2350" s="13" t="str">
        <f t="shared" si="258"/>
        <v>User Name Missing</v>
      </c>
      <c r="AQ2350" s="13" t="str">
        <f>IF(AP2350&lt;&gt;"Good","",A2350&amp;","&amp;B2350&amp;","&amp;C2350&amp;","&amp;D2350&amp;","&amp;L2350&amp;","&amp;S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43" ht="15.6" customHeight="1">
      <c r="E2351" s="15" t="str">
        <f t="shared" si="252"/>
        <v/>
      </c>
      <c r="L2351" s="15" t="str">
        <f t="shared" si="253"/>
        <v/>
      </c>
      <c r="S2351" s="15" t="str">
        <f t="shared" si="254"/>
        <v/>
      </c>
      <c r="AL2351" s="15">
        <f>IF(ISERROR(VLOOKUP(D2351,('Vlookup''sRef'!$R$2:$R$1002),1,FALSE)),1,0)</f>
        <v>0</v>
      </c>
      <c r="AM2351" s="15">
        <f t="shared" si="255"/>
        <v>1</v>
      </c>
      <c r="AN2351" s="15">
        <f t="shared" si="256"/>
        <v>1</v>
      </c>
      <c r="AO2351" s="15">
        <f t="shared" si="257"/>
        <v>1</v>
      </c>
      <c r="AP2351" s="13" t="str">
        <f t="shared" si="258"/>
        <v>User Name Missing</v>
      </c>
      <c r="AQ2351" s="13" t="str">
        <f>IF(AP2351&lt;&gt;"Good","",A2351&amp;","&amp;B2351&amp;","&amp;C2351&amp;","&amp;D2351&amp;","&amp;L2351&amp;","&amp;S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43" ht="15.6" customHeight="1">
      <c r="E2352" s="15" t="str">
        <f t="shared" si="252"/>
        <v/>
      </c>
      <c r="L2352" s="15" t="str">
        <f t="shared" si="253"/>
        <v/>
      </c>
      <c r="S2352" s="15" t="str">
        <f t="shared" si="254"/>
        <v/>
      </c>
      <c r="AL2352" s="15">
        <f>IF(ISERROR(VLOOKUP(D2352,('Vlookup''sRef'!$R$2:$R$1002),1,FALSE)),1,0)</f>
        <v>0</v>
      </c>
      <c r="AM2352" s="15">
        <f t="shared" si="255"/>
        <v>1</v>
      </c>
      <c r="AN2352" s="15">
        <f t="shared" si="256"/>
        <v>1</v>
      </c>
      <c r="AO2352" s="15">
        <f t="shared" si="257"/>
        <v>1</v>
      </c>
      <c r="AP2352" s="13" t="str">
        <f t="shared" si="258"/>
        <v>User Name Missing</v>
      </c>
      <c r="AQ2352" s="13" t="str">
        <f>IF(AP2352&lt;&gt;"Good","",A2352&amp;","&amp;B2352&amp;","&amp;C2352&amp;","&amp;D2352&amp;","&amp;L2352&amp;","&amp;S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43" ht="15.6" customHeight="1">
      <c r="E2353" s="15" t="str">
        <f t="shared" si="252"/>
        <v/>
      </c>
      <c r="L2353" s="15" t="str">
        <f t="shared" si="253"/>
        <v/>
      </c>
      <c r="S2353" s="15" t="str">
        <f t="shared" si="254"/>
        <v/>
      </c>
      <c r="AL2353" s="15">
        <f>IF(ISERROR(VLOOKUP(D2353,('Vlookup''sRef'!$R$2:$R$1002),1,FALSE)),1,0)</f>
        <v>0</v>
      </c>
      <c r="AM2353" s="15">
        <f t="shared" si="255"/>
        <v>1</v>
      </c>
      <c r="AN2353" s="15">
        <f t="shared" si="256"/>
        <v>1</v>
      </c>
      <c r="AO2353" s="15">
        <f t="shared" si="257"/>
        <v>1</v>
      </c>
      <c r="AP2353" s="13" t="str">
        <f t="shared" si="258"/>
        <v>User Name Missing</v>
      </c>
      <c r="AQ2353" s="13" t="str">
        <f>IF(AP2353&lt;&gt;"Good","",A2353&amp;","&amp;B2353&amp;","&amp;C2353&amp;","&amp;D2353&amp;","&amp;L2353&amp;","&amp;S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43" ht="15.6" customHeight="1">
      <c r="E2354" s="15" t="str">
        <f t="shared" si="252"/>
        <v/>
      </c>
      <c r="L2354" s="15" t="str">
        <f t="shared" si="253"/>
        <v/>
      </c>
      <c r="S2354" s="15" t="str">
        <f t="shared" si="254"/>
        <v/>
      </c>
      <c r="AL2354" s="15">
        <f>IF(ISERROR(VLOOKUP(D2354,('Vlookup''sRef'!$R$2:$R$1002),1,FALSE)),1,0)</f>
        <v>0</v>
      </c>
      <c r="AM2354" s="15">
        <f t="shared" si="255"/>
        <v>1</v>
      </c>
      <c r="AN2354" s="15">
        <f t="shared" si="256"/>
        <v>1</v>
      </c>
      <c r="AO2354" s="15">
        <f t="shared" si="257"/>
        <v>1</v>
      </c>
      <c r="AP2354" s="13" t="str">
        <f t="shared" si="258"/>
        <v>User Name Missing</v>
      </c>
      <c r="AQ2354" s="13" t="str">
        <f>IF(AP2354&lt;&gt;"Good","",A2354&amp;","&amp;B2354&amp;","&amp;C2354&amp;","&amp;D2354&amp;","&amp;L2354&amp;","&amp;S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43" ht="15.6" customHeight="1">
      <c r="E2355" s="15" t="str">
        <f t="shared" si="252"/>
        <v/>
      </c>
      <c r="L2355" s="15" t="str">
        <f t="shared" si="253"/>
        <v/>
      </c>
      <c r="S2355" s="15" t="str">
        <f t="shared" si="254"/>
        <v/>
      </c>
      <c r="AL2355" s="15">
        <f>IF(ISERROR(VLOOKUP(D2355,('Vlookup''sRef'!$R$2:$R$1002),1,FALSE)),1,0)</f>
        <v>0</v>
      </c>
      <c r="AM2355" s="15">
        <f t="shared" si="255"/>
        <v>1</v>
      </c>
      <c r="AN2355" s="15">
        <f t="shared" si="256"/>
        <v>1</v>
      </c>
      <c r="AO2355" s="15">
        <f t="shared" si="257"/>
        <v>1</v>
      </c>
      <c r="AP2355" s="13" t="str">
        <f t="shared" si="258"/>
        <v>User Name Missing</v>
      </c>
      <c r="AQ2355" s="13" t="str">
        <f>IF(AP2355&lt;&gt;"Good","",A2355&amp;","&amp;B2355&amp;","&amp;C2355&amp;","&amp;D2355&amp;","&amp;L2355&amp;","&amp;S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43" ht="15.6" customHeight="1">
      <c r="E2356" s="15" t="str">
        <f t="shared" si="252"/>
        <v/>
      </c>
      <c r="L2356" s="15" t="str">
        <f t="shared" si="253"/>
        <v/>
      </c>
      <c r="S2356" s="15" t="str">
        <f t="shared" si="254"/>
        <v/>
      </c>
      <c r="AL2356" s="15">
        <f>IF(ISERROR(VLOOKUP(D2356,('Vlookup''sRef'!$R$2:$R$1002),1,FALSE)),1,0)</f>
        <v>0</v>
      </c>
      <c r="AM2356" s="15">
        <f t="shared" si="255"/>
        <v>1</v>
      </c>
      <c r="AN2356" s="15">
        <f t="shared" si="256"/>
        <v>1</v>
      </c>
      <c r="AO2356" s="15">
        <f t="shared" si="257"/>
        <v>1</v>
      </c>
      <c r="AP2356" s="13" t="str">
        <f t="shared" si="258"/>
        <v>User Name Missing</v>
      </c>
      <c r="AQ2356" s="13" t="str">
        <f>IF(AP2356&lt;&gt;"Good","",A2356&amp;","&amp;B2356&amp;","&amp;C2356&amp;","&amp;D2356&amp;","&amp;L2356&amp;","&amp;S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43" ht="15.6" customHeight="1">
      <c r="E2357" s="15" t="str">
        <f t="shared" si="252"/>
        <v/>
      </c>
      <c r="L2357" s="15" t="str">
        <f t="shared" si="253"/>
        <v/>
      </c>
      <c r="S2357" s="15" t="str">
        <f t="shared" si="254"/>
        <v/>
      </c>
      <c r="AL2357" s="15">
        <f>IF(ISERROR(VLOOKUP(D2357,('Vlookup''sRef'!$R$2:$R$1002),1,FALSE)),1,0)</f>
        <v>0</v>
      </c>
      <c r="AM2357" s="15">
        <f t="shared" si="255"/>
        <v>1</v>
      </c>
      <c r="AN2357" s="15">
        <f t="shared" si="256"/>
        <v>1</v>
      </c>
      <c r="AO2357" s="15">
        <f t="shared" si="257"/>
        <v>1</v>
      </c>
      <c r="AP2357" s="13" t="str">
        <f t="shared" si="258"/>
        <v>User Name Missing</v>
      </c>
      <c r="AQ2357" s="13" t="str">
        <f>IF(AP2357&lt;&gt;"Good","",A2357&amp;","&amp;B2357&amp;","&amp;C2357&amp;","&amp;D2357&amp;","&amp;L2357&amp;","&amp;S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43" ht="15.6" customHeight="1">
      <c r="E2358" s="15" t="str">
        <f t="shared" si="252"/>
        <v/>
      </c>
      <c r="L2358" s="15" t="str">
        <f t="shared" si="253"/>
        <v/>
      </c>
      <c r="S2358" s="15" t="str">
        <f t="shared" si="254"/>
        <v/>
      </c>
      <c r="AL2358" s="15">
        <f>IF(ISERROR(VLOOKUP(D2358,('Vlookup''sRef'!$R$2:$R$1002),1,FALSE)),1,0)</f>
        <v>0</v>
      </c>
      <c r="AM2358" s="15">
        <f t="shared" si="255"/>
        <v>1</v>
      </c>
      <c r="AN2358" s="15">
        <f t="shared" si="256"/>
        <v>1</v>
      </c>
      <c r="AO2358" s="15">
        <f t="shared" si="257"/>
        <v>1</v>
      </c>
      <c r="AP2358" s="13" t="str">
        <f t="shared" si="258"/>
        <v>User Name Missing</v>
      </c>
      <c r="AQ2358" s="13" t="str">
        <f>IF(AP2358&lt;&gt;"Good","",A2358&amp;","&amp;B2358&amp;","&amp;C2358&amp;","&amp;D2358&amp;","&amp;L2358&amp;","&amp;S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43" ht="15.6" customHeight="1">
      <c r="E2359" s="15" t="str">
        <f t="shared" si="252"/>
        <v/>
      </c>
      <c r="L2359" s="15" t="str">
        <f t="shared" si="253"/>
        <v/>
      </c>
      <c r="S2359" s="15" t="str">
        <f t="shared" si="254"/>
        <v/>
      </c>
      <c r="AL2359" s="15">
        <f>IF(ISERROR(VLOOKUP(D2359,('Vlookup''sRef'!$R$2:$R$1002),1,FALSE)),1,0)</f>
        <v>0</v>
      </c>
      <c r="AM2359" s="15">
        <f t="shared" si="255"/>
        <v>1</v>
      </c>
      <c r="AN2359" s="15">
        <f t="shared" si="256"/>
        <v>1</v>
      </c>
      <c r="AO2359" s="15">
        <f t="shared" si="257"/>
        <v>1</v>
      </c>
      <c r="AP2359" s="13" t="str">
        <f t="shared" si="258"/>
        <v>User Name Missing</v>
      </c>
      <c r="AQ2359" s="13" t="str">
        <f>IF(AP2359&lt;&gt;"Good","",A2359&amp;","&amp;B2359&amp;","&amp;C2359&amp;","&amp;D2359&amp;","&amp;L2359&amp;","&amp;S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43" ht="15.6" customHeight="1">
      <c r="E2360" s="15" t="str">
        <f t="shared" si="252"/>
        <v/>
      </c>
      <c r="L2360" s="15" t="str">
        <f t="shared" si="253"/>
        <v/>
      </c>
      <c r="S2360" s="15" t="str">
        <f t="shared" si="254"/>
        <v/>
      </c>
      <c r="AL2360" s="15">
        <f>IF(ISERROR(VLOOKUP(D2360,('Vlookup''sRef'!$R$2:$R$1002),1,FALSE)),1,0)</f>
        <v>0</v>
      </c>
      <c r="AM2360" s="15">
        <f t="shared" si="255"/>
        <v>1</v>
      </c>
      <c r="AN2360" s="15">
        <f t="shared" si="256"/>
        <v>1</v>
      </c>
      <c r="AO2360" s="15">
        <f t="shared" si="257"/>
        <v>1</v>
      </c>
      <c r="AP2360" s="13" t="str">
        <f t="shared" si="258"/>
        <v>User Name Missing</v>
      </c>
      <c r="AQ2360" s="13" t="str">
        <f>IF(AP2360&lt;&gt;"Good","",A2360&amp;","&amp;B2360&amp;","&amp;C2360&amp;","&amp;D2360&amp;","&amp;L2360&amp;","&amp;S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43" ht="15.6" customHeight="1">
      <c r="E2361" s="15" t="str">
        <f t="shared" si="252"/>
        <v/>
      </c>
      <c r="L2361" s="15" t="str">
        <f t="shared" si="253"/>
        <v/>
      </c>
      <c r="S2361" s="15" t="str">
        <f t="shared" si="254"/>
        <v/>
      </c>
      <c r="AL2361" s="15">
        <f>IF(ISERROR(VLOOKUP(D2361,('Vlookup''sRef'!$R$2:$R$1002),1,FALSE)),1,0)</f>
        <v>0</v>
      </c>
      <c r="AM2361" s="15">
        <f t="shared" si="255"/>
        <v>1</v>
      </c>
      <c r="AN2361" s="15">
        <f t="shared" si="256"/>
        <v>1</v>
      </c>
      <c r="AO2361" s="15">
        <f t="shared" si="257"/>
        <v>1</v>
      </c>
      <c r="AP2361" s="13" t="str">
        <f t="shared" si="258"/>
        <v>User Name Missing</v>
      </c>
      <c r="AQ2361" s="13" t="str">
        <f>IF(AP2361&lt;&gt;"Good","",A2361&amp;","&amp;B2361&amp;","&amp;C2361&amp;","&amp;D2361&amp;","&amp;L2361&amp;","&amp;S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43" ht="15.6" customHeight="1">
      <c r="E2362" s="15" t="str">
        <f t="shared" si="252"/>
        <v/>
      </c>
      <c r="L2362" s="15" t="str">
        <f t="shared" si="253"/>
        <v/>
      </c>
      <c r="S2362" s="15" t="str">
        <f t="shared" si="254"/>
        <v/>
      </c>
      <c r="AL2362" s="15">
        <f>IF(ISERROR(VLOOKUP(D2362,('Vlookup''sRef'!$R$2:$R$1002),1,FALSE)),1,0)</f>
        <v>0</v>
      </c>
      <c r="AM2362" s="15">
        <f t="shared" si="255"/>
        <v>1</v>
      </c>
      <c r="AN2362" s="15">
        <f t="shared" si="256"/>
        <v>1</v>
      </c>
      <c r="AO2362" s="15">
        <f t="shared" si="257"/>
        <v>1</v>
      </c>
      <c r="AP2362" s="13" t="str">
        <f t="shared" si="258"/>
        <v>User Name Missing</v>
      </c>
      <c r="AQ2362" s="13" t="str">
        <f>IF(AP2362&lt;&gt;"Good","",A2362&amp;","&amp;B2362&amp;","&amp;C2362&amp;","&amp;D2362&amp;","&amp;L2362&amp;","&amp;S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43" ht="15.6" customHeight="1">
      <c r="E2363" s="15" t="str">
        <f t="shared" si="252"/>
        <v/>
      </c>
      <c r="L2363" s="15" t="str">
        <f t="shared" si="253"/>
        <v/>
      </c>
      <c r="S2363" s="15" t="str">
        <f t="shared" si="254"/>
        <v/>
      </c>
      <c r="AL2363" s="15">
        <f>IF(ISERROR(VLOOKUP(D2363,('Vlookup''sRef'!$R$2:$R$1002),1,FALSE)),1,0)</f>
        <v>0</v>
      </c>
      <c r="AM2363" s="15">
        <f t="shared" si="255"/>
        <v>1</v>
      </c>
      <c r="AN2363" s="15">
        <f t="shared" si="256"/>
        <v>1</v>
      </c>
      <c r="AO2363" s="15">
        <f t="shared" si="257"/>
        <v>1</v>
      </c>
      <c r="AP2363" s="13" t="str">
        <f t="shared" si="258"/>
        <v>User Name Missing</v>
      </c>
      <c r="AQ2363" s="13" t="str">
        <f>IF(AP2363&lt;&gt;"Good","",A2363&amp;","&amp;B2363&amp;","&amp;C2363&amp;","&amp;D2363&amp;","&amp;L2363&amp;","&amp;S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43" ht="15.6" customHeight="1">
      <c r="E2364" s="15" t="str">
        <f t="shared" si="252"/>
        <v/>
      </c>
      <c r="L2364" s="15" t="str">
        <f t="shared" si="253"/>
        <v/>
      </c>
      <c r="S2364" s="15" t="str">
        <f t="shared" si="254"/>
        <v/>
      </c>
      <c r="AL2364" s="15">
        <f>IF(ISERROR(VLOOKUP(D2364,('Vlookup''sRef'!$R$2:$R$1002),1,FALSE)),1,0)</f>
        <v>0</v>
      </c>
      <c r="AM2364" s="15">
        <f t="shared" si="255"/>
        <v>1</v>
      </c>
      <c r="AN2364" s="15">
        <f t="shared" si="256"/>
        <v>1</v>
      </c>
      <c r="AO2364" s="15">
        <f t="shared" si="257"/>
        <v>1</v>
      </c>
      <c r="AP2364" s="13" t="str">
        <f t="shared" si="258"/>
        <v>User Name Missing</v>
      </c>
      <c r="AQ2364" s="13" t="str">
        <f>IF(AP2364&lt;&gt;"Good","",A2364&amp;","&amp;B2364&amp;","&amp;C2364&amp;","&amp;D2364&amp;","&amp;L2364&amp;","&amp;S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43" ht="15.6" customHeight="1">
      <c r="E2365" s="15" t="str">
        <f t="shared" si="252"/>
        <v/>
      </c>
      <c r="L2365" s="15" t="str">
        <f t="shared" si="253"/>
        <v/>
      </c>
      <c r="S2365" s="15" t="str">
        <f t="shared" si="254"/>
        <v/>
      </c>
      <c r="AL2365" s="15">
        <f>IF(ISERROR(VLOOKUP(D2365,('Vlookup''sRef'!$R$2:$R$1002),1,FALSE)),1,0)</f>
        <v>0</v>
      </c>
      <c r="AM2365" s="15">
        <f t="shared" si="255"/>
        <v>1</v>
      </c>
      <c r="AN2365" s="15">
        <f t="shared" si="256"/>
        <v>1</v>
      </c>
      <c r="AO2365" s="15">
        <f t="shared" si="257"/>
        <v>1</v>
      </c>
      <c r="AP2365" s="13" t="str">
        <f t="shared" si="258"/>
        <v>User Name Missing</v>
      </c>
      <c r="AQ2365" s="13" t="str">
        <f>IF(AP2365&lt;&gt;"Good","",A2365&amp;","&amp;B2365&amp;","&amp;C2365&amp;","&amp;D2365&amp;","&amp;L2365&amp;","&amp;S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43" ht="15.6" customHeight="1">
      <c r="E2366" s="15" t="str">
        <f t="shared" si="252"/>
        <v/>
      </c>
      <c r="L2366" s="15" t="str">
        <f t="shared" si="253"/>
        <v/>
      </c>
      <c r="S2366" s="15" t="str">
        <f t="shared" si="254"/>
        <v/>
      </c>
      <c r="AL2366" s="15">
        <f>IF(ISERROR(VLOOKUP(D2366,('Vlookup''sRef'!$R$2:$R$1002),1,FALSE)),1,0)</f>
        <v>0</v>
      </c>
      <c r="AM2366" s="15">
        <f t="shared" si="255"/>
        <v>1</v>
      </c>
      <c r="AN2366" s="15">
        <f t="shared" si="256"/>
        <v>1</v>
      </c>
      <c r="AO2366" s="15">
        <f t="shared" si="257"/>
        <v>1</v>
      </c>
      <c r="AP2366" s="13" t="str">
        <f t="shared" si="258"/>
        <v>User Name Missing</v>
      </c>
      <c r="AQ2366" s="13" t="str">
        <f>IF(AP2366&lt;&gt;"Good","",A2366&amp;","&amp;B2366&amp;","&amp;C2366&amp;","&amp;D2366&amp;","&amp;L2366&amp;","&amp;S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43" ht="15.6" customHeight="1">
      <c r="E2367" s="15" t="str">
        <f t="shared" si="252"/>
        <v/>
      </c>
      <c r="L2367" s="15" t="str">
        <f t="shared" si="253"/>
        <v/>
      </c>
      <c r="S2367" s="15" t="str">
        <f t="shared" si="254"/>
        <v/>
      </c>
      <c r="AL2367" s="15">
        <f>IF(ISERROR(VLOOKUP(D2367,('Vlookup''sRef'!$R$2:$R$1002),1,FALSE)),1,0)</f>
        <v>0</v>
      </c>
      <c r="AM2367" s="15">
        <f t="shared" si="255"/>
        <v>1</v>
      </c>
      <c r="AN2367" s="15">
        <f t="shared" si="256"/>
        <v>1</v>
      </c>
      <c r="AO2367" s="15">
        <f t="shared" si="257"/>
        <v>1</v>
      </c>
      <c r="AP2367" s="13" t="str">
        <f t="shared" si="258"/>
        <v>User Name Missing</v>
      </c>
      <c r="AQ2367" s="13" t="str">
        <f>IF(AP2367&lt;&gt;"Good","",A2367&amp;","&amp;B2367&amp;","&amp;C2367&amp;","&amp;D2367&amp;","&amp;L2367&amp;","&amp;S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43" ht="15.6" customHeight="1">
      <c r="E2368" s="15" t="str">
        <f t="shared" si="252"/>
        <v/>
      </c>
      <c r="L2368" s="15" t="str">
        <f t="shared" si="253"/>
        <v/>
      </c>
      <c r="S2368" s="15" t="str">
        <f t="shared" si="254"/>
        <v/>
      </c>
      <c r="AL2368" s="15">
        <f>IF(ISERROR(VLOOKUP(D2368,('Vlookup''sRef'!$R$2:$R$1002),1,FALSE)),1,0)</f>
        <v>0</v>
      </c>
      <c r="AM2368" s="15">
        <f t="shared" si="255"/>
        <v>1</v>
      </c>
      <c r="AN2368" s="15">
        <f t="shared" si="256"/>
        <v>1</v>
      </c>
      <c r="AO2368" s="15">
        <f t="shared" si="257"/>
        <v>1</v>
      </c>
      <c r="AP2368" s="13" t="str">
        <f t="shared" si="258"/>
        <v>User Name Missing</v>
      </c>
      <c r="AQ2368" s="13" t="str">
        <f>IF(AP2368&lt;&gt;"Good","",A2368&amp;","&amp;B2368&amp;","&amp;C2368&amp;","&amp;D2368&amp;","&amp;L2368&amp;","&amp;S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43" ht="15.6" customHeight="1">
      <c r="E2369" s="15" t="str">
        <f t="shared" si="252"/>
        <v/>
      </c>
      <c r="L2369" s="15" t="str">
        <f t="shared" si="253"/>
        <v/>
      </c>
      <c r="S2369" s="15" t="str">
        <f t="shared" si="254"/>
        <v/>
      </c>
      <c r="AL2369" s="15">
        <f>IF(ISERROR(VLOOKUP(D2369,('Vlookup''sRef'!$R$2:$R$1002),1,FALSE)),1,0)</f>
        <v>0</v>
      </c>
      <c r="AM2369" s="15">
        <f t="shared" si="255"/>
        <v>1</v>
      </c>
      <c r="AN2369" s="15">
        <f t="shared" si="256"/>
        <v>1</v>
      </c>
      <c r="AO2369" s="15">
        <f t="shared" si="257"/>
        <v>1</v>
      </c>
      <c r="AP2369" s="13" t="str">
        <f t="shared" si="258"/>
        <v>User Name Missing</v>
      </c>
      <c r="AQ2369" s="13" t="str">
        <f>IF(AP2369&lt;&gt;"Good","",A2369&amp;","&amp;B2369&amp;","&amp;C2369&amp;","&amp;D2369&amp;","&amp;L2369&amp;","&amp;S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43" ht="15.6" customHeight="1">
      <c r="E2370" s="15" t="str">
        <f t="shared" si="252"/>
        <v/>
      </c>
      <c r="L2370" s="15" t="str">
        <f t="shared" si="253"/>
        <v/>
      </c>
      <c r="S2370" s="15" t="str">
        <f t="shared" si="254"/>
        <v/>
      </c>
      <c r="AL2370" s="15">
        <f>IF(ISERROR(VLOOKUP(D2370,('Vlookup''sRef'!$R$2:$R$1002),1,FALSE)),1,0)</f>
        <v>0</v>
      </c>
      <c r="AM2370" s="15">
        <f t="shared" si="255"/>
        <v>1</v>
      </c>
      <c r="AN2370" s="15">
        <f t="shared" si="256"/>
        <v>1</v>
      </c>
      <c r="AO2370" s="15">
        <f t="shared" si="257"/>
        <v>1</v>
      </c>
      <c r="AP2370" s="13" t="str">
        <f t="shared" si="258"/>
        <v>User Name Missing</v>
      </c>
      <c r="AQ2370" s="13" t="str">
        <f>IF(AP2370&lt;&gt;"Good","",A2370&amp;","&amp;B2370&amp;","&amp;C2370&amp;","&amp;D2370&amp;","&amp;L2370&amp;","&amp;S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43" ht="15.6" customHeight="1">
      <c r="E2371" s="15" t="str">
        <f t="shared" si="252"/>
        <v/>
      </c>
      <c r="L2371" s="15" t="str">
        <f t="shared" si="253"/>
        <v/>
      </c>
      <c r="S2371" s="15" t="str">
        <f t="shared" si="254"/>
        <v/>
      </c>
      <c r="AL2371" s="15">
        <f>IF(ISERROR(VLOOKUP(D2371,('Vlookup''sRef'!$R$2:$R$1002),1,FALSE)),1,0)</f>
        <v>0</v>
      </c>
      <c r="AM2371" s="15">
        <f t="shared" si="255"/>
        <v>1</v>
      </c>
      <c r="AN2371" s="15">
        <f t="shared" si="256"/>
        <v>1</v>
      </c>
      <c r="AO2371" s="15">
        <f t="shared" si="257"/>
        <v>1</v>
      </c>
      <c r="AP2371" s="13" t="str">
        <f t="shared" si="258"/>
        <v>User Name Missing</v>
      </c>
      <c r="AQ2371" s="13" t="str">
        <f>IF(AP2371&lt;&gt;"Good","",A2371&amp;","&amp;B2371&amp;","&amp;C2371&amp;","&amp;D2371&amp;","&amp;L2371&amp;","&amp;S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43" ht="15.6" customHeight="1">
      <c r="E2372" s="15" t="str">
        <f t="shared" si="252"/>
        <v/>
      </c>
      <c r="L2372" s="15" t="str">
        <f t="shared" si="253"/>
        <v/>
      </c>
      <c r="S2372" s="15" t="str">
        <f t="shared" si="254"/>
        <v/>
      </c>
      <c r="AL2372" s="15">
        <f>IF(ISERROR(VLOOKUP(D2372,('Vlookup''sRef'!$R$2:$R$1002),1,FALSE)),1,0)</f>
        <v>0</v>
      </c>
      <c r="AM2372" s="15">
        <f t="shared" si="255"/>
        <v>1</v>
      </c>
      <c r="AN2372" s="15">
        <f t="shared" si="256"/>
        <v>1</v>
      </c>
      <c r="AO2372" s="15">
        <f t="shared" si="257"/>
        <v>1</v>
      </c>
      <c r="AP2372" s="13" t="str">
        <f t="shared" si="258"/>
        <v>User Name Missing</v>
      </c>
      <c r="AQ2372" s="13" t="str">
        <f>IF(AP2372&lt;&gt;"Good","",A2372&amp;","&amp;B2372&amp;","&amp;C2372&amp;","&amp;D2372&amp;","&amp;L2372&amp;","&amp;S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43" ht="15.6" customHeight="1">
      <c r="E2373" s="15" t="str">
        <f t="shared" si="252"/>
        <v/>
      </c>
      <c r="L2373" s="15" t="str">
        <f t="shared" si="253"/>
        <v/>
      </c>
      <c r="S2373" s="15" t="str">
        <f t="shared" si="254"/>
        <v/>
      </c>
      <c r="AL2373" s="15">
        <f>IF(ISERROR(VLOOKUP(D2373,('Vlookup''sRef'!$R$2:$R$1002),1,FALSE)),1,0)</f>
        <v>0</v>
      </c>
      <c r="AM2373" s="15">
        <f t="shared" si="255"/>
        <v>1</v>
      </c>
      <c r="AN2373" s="15">
        <f t="shared" si="256"/>
        <v>1</v>
      </c>
      <c r="AO2373" s="15">
        <f t="shared" si="257"/>
        <v>1</v>
      </c>
      <c r="AP2373" s="13" t="str">
        <f t="shared" si="258"/>
        <v>User Name Missing</v>
      </c>
      <c r="AQ2373" s="13" t="str">
        <f>IF(AP2373&lt;&gt;"Good","",A2373&amp;","&amp;B2373&amp;","&amp;C2373&amp;","&amp;D2373&amp;","&amp;L2373&amp;","&amp;S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43" ht="15.6" customHeight="1">
      <c r="E2374" s="15" t="str">
        <f t="shared" si="252"/>
        <v/>
      </c>
      <c r="L2374" s="15" t="str">
        <f t="shared" si="253"/>
        <v/>
      </c>
      <c r="S2374" s="15" t="str">
        <f t="shared" si="254"/>
        <v/>
      </c>
      <c r="AL2374" s="15">
        <f>IF(ISERROR(VLOOKUP(D2374,('Vlookup''sRef'!$R$2:$R$1002),1,FALSE)),1,0)</f>
        <v>0</v>
      </c>
      <c r="AM2374" s="15">
        <f t="shared" si="255"/>
        <v>1</v>
      </c>
      <c r="AN2374" s="15">
        <f t="shared" si="256"/>
        <v>1</v>
      </c>
      <c r="AO2374" s="15">
        <f t="shared" si="257"/>
        <v>1</v>
      </c>
      <c r="AP2374" s="13" t="str">
        <f t="shared" si="258"/>
        <v>User Name Missing</v>
      </c>
      <c r="AQ2374" s="13" t="str">
        <f>IF(AP2374&lt;&gt;"Good","",A2374&amp;","&amp;B2374&amp;","&amp;C2374&amp;","&amp;D2374&amp;","&amp;L2374&amp;","&amp;S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43" ht="15.6" customHeight="1">
      <c r="E2375" s="15" t="str">
        <f t="shared" si="252"/>
        <v/>
      </c>
      <c r="L2375" s="15" t="str">
        <f t="shared" si="253"/>
        <v/>
      </c>
      <c r="S2375" s="15" t="str">
        <f t="shared" si="254"/>
        <v/>
      </c>
      <c r="AL2375" s="15">
        <f>IF(ISERROR(VLOOKUP(D2375,('Vlookup''sRef'!$R$2:$R$1002),1,FALSE)),1,0)</f>
        <v>0</v>
      </c>
      <c r="AM2375" s="15">
        <f t="shared" si="255"/>
        <v>1</v>
      </c>
      <c r="AN2375" s="15">
        <f t="shared" si="256"/>
        <v>1</v>
      </c>
      <c r="AO2375" s="15">
        <f t="shared" si="257"/>
        <v>1</v>
      </c>
      <c r="AP2375" s="13" t="str">
        <f t="shared" si="258"/>
        <v>User Name Missing</v>
      </c>
      <c r="AQ2375" s="13" t="str">
        <f>IF(AP2375&lt;&gt;"Good","",A2375&amp;","&amp;B2375&amp;","&amp;C2375&amp;","&amp;D2375&amp;","&amp;L2375&amp;","&amp;S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43" ht="15.6" customHeight="1">
      <c r="E2376" s="15" t="str">
        <f t="shared" si="252"/>
        <v/>
      </c>
      <c r="L2376" s="15" t="str">
        <f t="shared" si="253"/>
        <v/>
      </c>
      <c r="S2376" s="15" t="str">
        <f t="shared" si="254"/>
        <v/>
      </c>
      <c r="AL2376" s="15">
        <f>IF(ISERROR(VLOOKUP(D2376,('Vlookup''sRef'!$R$2:$R$1002),1,FALSE)),1,0)</f>
        <v>0</v>
      </c>
      <c r="AM2376" s="15">
        <f t="shared" si="255"/>
        <v>1</v>
      </c>
      <c r="AN2376" s="15">
        <f t="shared" si="256"/>
        <v>1</v>
      </c>
      <c r="AO2376" s="15">
        <f t="shared" si="257"/>
        <v>1</v>
      </c>
      <c r="AP2376" s="13" t="str">
        <f t="shared" si="258"/>
        <v>User Name Missing</v>
      </c>
      <c r="AQ2376" s="13" t="str">
        <f>IF(AP2376&lt;&gt;"Good","",A2376&amp;","&amp;B2376&amp;","&amp;C2376&amp;","&amp;D2376&amp;","&amp;L2376&amp;","&amp;S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43" ht="15.6" customHeight="1">
      <c r="E2377" s="15" t="str">
        <f t="shared" si="252"/>
        <v/>
      </c>
      <c r="L2377" s="15" t="str">
        <f t="shared" si="253"/>
        <v/>
      </c>
      <c r="S2377" s="15" t="str">
        <f t="shared" si="254"/>
        <v/>
      </c>
      <c r="AL2377" s="15">
        <f>IF(ISERROR(VLOOKUP(D2377,('Vlookup''sRef'!$R$2:$R$1002),1,FALSE)),1,0)</f>
        <v>0</v>
      </c>
      <c r="AM2377" s="15">
        <f t="shared" si="255"/>
        <v>1</v>
      </c>
      <c r="AN2377" s="15">
        <f t="shared" si="256"/>
        <v>1</v>
      </c>
      <c r="AO2377" s="15">
        <f t="shared" si="257"/>
        <v>1</v>
      </c>
      <c r="AP2377" s="13" t="str">
        <f t="shared" si="258"/>
        <v>User Name Missing</v>
      </c>
      <c r="AQ2377" s="13" t="str">
        <f>IF(AP2377&lt;&gt;"Good","",A2377&amp;","&amp;B2377&amp;","&amp;C2377&amp;","&amp;D2377&amp;","&amp;L2377&amp;","&amp;S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43" ht="15.6" customHeight="1">
      <c r="E2378" s="15" t="str">
        <f t="shared" si="252"/>
        <v/>
      </c>
      <c r="L2378" s="15" t="str">
        <f t="shared" si="253"/>
        <v/>
      </c>
      <c r="S2378" s="15" t="str">
        <f t="shared" si="254"/>
        <v/>
      </c>
      <c r="AL2378" s="15">
        <f>IF(ISERROR(VLOOKUP(D2378,('Vlookup''sRef'!$R$2:$R$1002),1,FALSE)),1,0)</f>
        <v>0</v>
      </c>
      <c r="AM2378" s="15">
        <f t="shared" si="255"/>
        <v>1</v>
      </c>
      <c r="AN2378" s="15">
        <f t="shared" si="256"/>
        <v>1</v>
      </c>
      <c r="AO2378" s="15">
        <f t="shared" si="257"/>
        <v>1</v>
      </c>
      <c r="AP2378" s="13" t="str">
        <f t="shared" si="258"/>
        <v>User Name Missing</v>
      </c>
      <c r="AQ2378" s="13" t="str">
        <f>IF(AP2378&lt;&gt;"Good","",A2378&amp;","&amp;B2378&amp;","&amp;C2378&amp;","&amp;D2378&amp;","&amp;L2378&amp;","&amp;S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43" ht="15.6" customHeight="1">
      <c r="E2379" s="15" t="str">
        <f t="shared" ref="E2379:E2442" si="259">IF(AND(A2379="",D2379=""),"",IF(OR(AND(ISNUMBER(SEARCH("@",A2379))*ISNUMBER(SEARCH(".",A2379,SEARCH("@",A2379))),ISBLANK(D2379)),LEN(D2379)&gt;=8),1,0))</f>
        <v/>
      </c>
      <c r="L2379" s="15" t="str">
        <f t="shared" si="253"/>
        <v/>
      </c>
      <c r="S2379" s="15" t="str">
        <f t="shared" si="254"/>
        <v/>
      </c>
      <c r="AL2379" s="15">
        <f>IF(ISERROR(VLOOKUP(D2379,('Vlookup''sRef'!$R$2:$R$1002),1,FALSE)),1,0)</f>
        <v>0</v>
      </c>
      <c r="AM2379" s="15">
        <f t="shared" si="255"/>
        <v>1</v>
      </c>
      <c r="AN2379" s="15">
        <f t="shared" si="256"/>
        <v>1</v>
      </c>
      <c r="AO2379" s="15">
        <f t="shared" si="257"/>
        <v>1</v>
      </c>
      <c r="AP2379" s="13" t="str">
        <f t="shared" si="258"/>
        <v>User Name Missing</v>
      </c>
      <c r="AQ2379" s="13" t="str">
        <f>IF(AP2379&lt;&gt;"Good","",A2379&amp;","&amp;B2379&amp;","&amp;C2379&amp;","&amp;D2379&amp;","&amp;L2379&amp;","&amp;S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43" ht="15.6" customHeight="1">
      <c r="E2380" s="15" t="str">
        <f t="shared" si="259"/>
        <v/>
      </c>
      <c r="L2380" s="15" t="str">
        <f t="shared" ref="L2380:L2443" si="260">IF(F2380="","",F2380&amp;IF(G2380&lt;&gt;"","|"&amp;G2380&amp;IF(H2380&lt;&gt;"","|"&amp;H2380&amp;IF(I2380&lt;&gt;"","|"&amp;I2380&amp;IF(J2380&lt;&gt;"","|"&amp;J2380&amp;IF(K2380&lt;&gt;"","|"&amp;K2380,""),""),""),""),""))</f>
        <v/>
      </c>
      <c r="S2380" s="15" t="str">
        <f t="shared" ref="S2380:S2443" si="261">IF(M2380="","",M2380&amp;IF(N2380&lt;&gt;"","|"&amp;N2380&amp;IF(O2380&lt;&gt;"","|"&amp;O2380&amp;IF(P2380&lt;&gt;"","|"&amp;P2380&amp;IF(Q2380&lt;&gt;"","|"&amp;Q2380&amp;IF(R2380&lt;&gt;"","|"&amp;R2380,""),""),""),""),""))</f>
        <v/>
      </c>
      <c r="AL2380" s="15">
        <f>IF(ISERROR(VLOOKUP(D2380,('Vlookup''sRef'!$R$2:$R$1002),1,FALSE)),1,0)</f>
        <v>0</v>
      </c>
      <c r="AM2380" s="15">
        <f t="shared" ref="AM2380:AM2443" si="262">IF(ISNUMBER(SEARCH(B2380,D2380)), 0, 1)</f>
        <v>1</v>
      </c>
      <c r="AN2380" s="15">
        <f t="shared" ref="AN2380:AN2443" si="263">IF(ISNUMBER(SEARCH(C2380,D2380)), 0, 1)</f>
        <v>1</v>
      </c>
      <c r="AO2380" s="15">
        <f t="shared" ref="AO2380:AO2443" si="264">IF(ISNUMBER(SEARCH(A2380,D2380)), 0, 1)</f>
        <v>1</v>
      </c>
      <c r="AP2380" s="13" t="str">
        <f t="shared" ref="AP2380:AP2443" si="265">IF(COUNTBLANK(A2380:AK2380)=31,"",IF(A2380="","User Name Missing",IF(B2380="","First Name Missing",IF(C2380="","Last Name Missing",IF(E2380=0,"Password Short(Min 8 Characters)",IF(AL2380=0,"Cannot be a common Password",IF(AM2380=0,"The password cannot contain the user's first  name.",IF(AN2380=0,"The password cannot contain the user's last  name.",IF(AO2380=0,"The password cannot contain the username.",IF(L2380="","Group Missing",IF(T2380="","Security Clearance Missing",IF(AA2380="","Time Zone Missing","Good"))))))))))))</f>
        <v>User Name Missing</v>
      </c>
      <c r="AQ2380" s="13" t="str">
        <f>IF(AP2380&lt;&gt;"Good","",A2380&amp;","&amp;B2380&amp;","&amp;C2380&amp;","&amp;D2380&amp;","&amp;L2380&amp;","&amp;S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43" ht="15.6" customHeight="1">
      <c r="E2381" s="15" t="str">
        <f t="shared" si="259"/>
        <v/>
      </c>
      <c r="L2381" s="15" t="str">
        <f t="shared" si="260"/>
        <v/>
      </c>
      <c r="S2381" s="15" t="str">
        <f t="shared" si="261"/>
        <v/>
      </c>
      <c r="AL2381" s="15">
        <f>IF(ISERROR(VLOOKUP(D2381,('Vlookup''sRef'!$R$2:$R$1002),1,FALSE)),1,0)</f>
        <v>0</v>
      </c>
      <c r="AM2381" s="15">
        <f t="shared" si="262"/>
        <v>1</v>
      </c>
      <c r="AN2381" s="15">
        <f t="shared" si="263"/>
        <v>1</v>
      </c>
      <c r="AO2381" s="15">
        <f t="shared" si="264"/>
        <v>1</v>
      </c>
      <c r="AP2381" s="13" t="str">
        <f t="shared" si="265"/>
        <v>User Name Missing</v>
      </c>
      <c r="AQ2381" s="13" t="str">
        <f>IF(AP2381&lt;&gt;"Good","",A2381&amp;","&amp;B2381&amp;","&amp;C2381&amp;","&amp;D2381&amp;","&amp;L2381&amp;","&amp;S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43" ht="15.6" customHeight="1">
      <c r="E2382" s="15" t="str">
        <f t="shared" si="259"/>
        <v/>
      </c>
      <c r="L2382" s="15" t="str">
        <f t="shared" si="260"/>
        <v/>
      </c>
      <c r="S2382" s="15" t="str">
        <f t="shared" si="261"/>
        <v/>
      </c>
      <c r="AL2382" s="15">
        <f>IF(ISERROR(VLOOKUP(D2382,('Vlookup''sRef'!$R$2:$R$1002),1,FALSE)),1,0)</f>
        <v>0</v>
      </c>
      <c r="AM2382" s="15">
        <f t="shared" si="262"/>
        <v>1</v>
      </c>
      <c r="AN2382" s="15">
        <f t="shared" si="263"/>
        <v>1</v>
      </c>
      <c r="AO2382" s="15">
        <f t="shared" si="264"/>
        <v>1</v>
      </c>
      <c r="AP2382" s="13" t="str">
        <f t="shared" si="265"/>
        <v>User Name Missing</v>
      </c>
      <c r="AQ2382" s="13" t="str">
        <f>IF(AP2382&lt;&gt;"Good","",A2382&amp;","&amp;B2382&amp;","&amp;C2382&amp;","&amp;D2382&amp;","&amp;L2382&amp;","&amp;S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43" ht="15.6" customHeight="1">
      <c r="E2383" s="15" t="str">
        <f t="shared" si="259"/>
        <v/>
      </c>
      <c r="L2383" s="15" t="str">
        <f t="shared" si="260"/>
        <v/>
      </c>
      <c r="S2383" s="15" t="str">
        <f t="shared" si="261"/>
        <v/>
      </c>
      <c r="AL2383" s="15">
        <f>IF(ISERROR(VLOOKUP(D2383,('Vlookup''sRef'!$R$2:$R$1002),1,FALSE)),1,0)</f>
        <v>0</v>
      </c>
      <c r="AM2383" s="15">
        <f t="shared" si="262"/>
        <v>1</v>
      </c>
      <c r="AN2383" s="15">
        <f t="shared" si="263"/>
        <v>1</v>
      </c>
      <c r="AO2383" s="15">
        <f t="shared" si="264"/>
        <v>1</v>
      </c>
      <c r="AP2383" s="13" t="str">
        <f t="shared" si="265"/>
        <v>User Name Missing</v>
      </c>
      <c r="AQ2383" s="13" t="str">
        <f>IF(AP2383&lt;&gt;"Good","",A2383&amp;","&amp;B2383&amp;","&amp;C2383&amp;","&amp;D2383&amp;","&amp;L2383&amp;","&amp;S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43" ht="15.6" customHeight="1">
      <c r="E2384" s="15" t="str">
        <f t="shared" si="259"/>
        <v/>
      </c>
      <c r="L2384" s="15" t="str">
        <f t="shared" si="260"/>
        <v/>
      </c>
      <c r="S2384" s="15" t="str">
        <f t="shared" si="261"/>
        <v/>
      </c>
      <c r="AL2384" s="15">
        <f>IF(ISERROR(VLOOKUP(D2384,('Vlookup''sRef'!$R$2:$R$1002),1,FALSE)),1,0)</f>
        <v>0</v>
      </c>
      <c r="AM2384" s="15">
        <f t="shared" si="262"/>
        <v>1</v>
      </c>
      <c r="AN2384" s="15">
        <f t="shared" si="263"/>
        <v>1</v>
      </c>
      <c r="AO2384" s="15">
        <f t="shared" si="264"/>
        <v>1</v>
      </c>
      <c r="AP2384" s="13" t="str">
        <f t="shared" si="265"/>
        <v>User Name Missing</v>
      </c>
      <c r="AQ2384" s="13" t="str">
        <f>IF(AP2384&lt;&gt;"Good","",A2384&amp;","&amp;B2384&amp;","&amp;C2384&amp;","&amp;D2384&amp;","&amp;L2384&amp;","&amp;S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43" ht="15.6" customHeight="1">
      <c r="E2385" s="15" t="str">
        <f t="shared" si="259"/>
        <v/>
      </c>
      <c r="L2385" s="15" t="str">
        <f t="shared" si="260"/>
        <v/>
      </c>
      <c r="S2385" s="15" t="str">
        <f t="shared" si="261"/>
        <v/>
      </c>
      <c r="AL2385" s="15">
        <f>IF(ISERROR(VLOOKUP(D2385,('Vlookup''sRef'!$R$2:$R$1002),1,FALSE)),1,0)</f>
        <v>0</v>
      </c>
      <c r="AM2385" s="15">
        <f t="shared" si="262"/>
        <v>1</v>
      </c>
      <c r="AN2385" s="15">
        <f t="shared" si="263"/>
        <v>1</v>
      </c>
      <c r="AO2385" s="15">
        <f t="shared" si="264"/>
        <v>1</v>
      </c>
      <c r="AP2385" s="13" t="str">
        <f t="shared" si="265"/>
        <v>User Name Missing</v>
      </c>
      <c r="AQ2385" s="13" t="str">
        <f>IF(AP2385&lt;&gt;"Good","",A2385&amp;","&amp;B2385&amp;","&amp;C2385&amp;","&amp;D2385&amp;","&amp;L2385&amp;","&amp;S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43" ht="15.6" customHeight="1">
      <c r="E2386" s="15" t="str">
        <f t="shared" si="259"/>
        <v/>
      </c>
      <c r="L2386" s="15" t="str">
        <f t="shared" si="260"/>
        <v/>
      </c>
      <c r="S2386" s="15" t="str">
        <f t="shared" si="261"/>
        <v/>
      </c>
      <c r="AL2386" s="15">
        <f>IF(ISERROR(VLOOKUP(D2386,('Vlookup''sRef'!$R$2:$R$1002),1,FALSE)),1,0)</f>
        <v>0</v>
      </c>
      <c r="AM2386" s="15">
        <f t="shared" si="262"/>
        <v>1</v>
      </c>
      <c r="AN2386" s="15">
        <f t="shared" si="263"/>
        <v>1</v>
      </c>
      <c r="AO2386" s="15">
        <f t="shared" si="264"/>
        <v>1</v>
      </c>
      <c r="AP2386" s="13" t="str">
        <f t="shared" si="265"/>
        <v>User Name Missing</v>
      </c>
      <c r="AQ2386" s="13" t="str">
        <f>IF(AP2386&lt;&gt;"Good","",A2386&amp;","&amp;B2386&amp;","&amp;C2386&amp;","&amp;D2386&amp;","&amp;L2386&amp;","&amp;S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43" ht="15.6" customHeight="1">
      <c r="E2387" s="15" t="str">
        <f t="shared" si="259"/>
        <v/>
      </c>
      <c r="L2387" s="15" t="str">
        <f t="shared" si="260"/>
        <v/>
      </c>
      <c r="S2387" s="15" t="str">
        <f t="shared" si="261"/>
        <v/>
      </c>
      <c r="AL2387" s="15">
        <f>IF(ISERROR(VLOOKUP(D2387,('Vlookup''sRef'!$R$2:$R$1002),1,FALSE)),1,0)</f>
        <v>0</v>
      </c>
      <c r="AM2387" s="15">
        <f t="shared" si="262"/>
        <v>1</v>
      </c>
      <c r="AN2387" s="15">
        <f t="shared" si="263"/>
        <v>1</v>
      </c>
      <c r="AO2387" s="15">
        <f t="shared" si="264"/>
        <v>1</v>
      </c>
      <c r="AP2387" s="13" t="str">
        <f t="shared" si="265"/>
        <v>User Name Missing</v>
      </c>
      <c r="AQ2387" s="13" t="str">
        <f>IF(AP2387&lt;&gt;"Good","",A2387&amp;","&amp;B2387&amp;","&amp;C2387&amp;","&amp;D2387&amp;","&amp;L2387&amp;","&amp;S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43" ht="15.6" customHeight="1">
      <c r="E2388" s="15" t="str">
        <f t="shared" si="259"/>
        <v/>
      </c>
      <c r="L2388" s="15" t="str">
        <f t="shared" si="260"/>
        <v/>
      </c>
      <c r="S2388" s="15" t="str">
        <f t="shared" si="261"/>
        <v/>
      </c>
      <c r="AL2388" s="15">
        <f>IF(ISERROR(VLOOKUP(D2388,('Vlookup''sRef'!$R$2:$R$1002),1,FALSE)),1,0)</f>
        <v>0</v>
      </c>
      <c r="AM2388" s="15">
        <f t="shared" si="262"/>
        <v>1</v>
      </c>
      <c r="AN2388" s="15">
        <f t="shared" si="263"/>
        <v>1</v>
      </c>
      <c r="AO2388" s="15">
        <f t="shared" si="264"/>
        <v>1</v>
      </c>
      <c r="AP2388" s="13" t="str">
        <f t="shared" si="265"/>
        <v>User Name Missing</v>
      </c>
      <c r="AQ2388" s="13" t="str">
        <f>IF(AP2388&lt;&gt;"Good","",A2388&amp;","&amp;B2388&amp;","&amp;C2388&amp;","&amp;D2388&amp;","&amp;L2388&amp;","&amp;S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43" ht="15.6" customHeight="1">
      <c r="E2389" s="15" t="str">
        <f t="shared" si="259"/>
        <v/>
      </c>
      <c r="L2389" s="15" t="str">
        <f t="shared" si="260"/>
        <v/>
      </c>
      <c r="S2389" s="15" t="str">
        <f t="shared" si="261"/>
        <v/>
      </c>
      <c r="AL2389" s="15">
        <f>IF(ISERROR(VLOOKUP(D2389,('Vlookup''sRef'!$R$2:$R$1002),1,FALSE)),1,0)</f>
        <v>0</v>
      </c>
      <c r="AM2389" s="15">
        <f t="shared" si="262"/>
        <v>1</v>
      </c>
      <c r="AN2389" s="15">
        <f t="shared" si="263"/>
        <v>1</v>
      </c>
      <c r="AO2389" s="15">
        <f t="shared" si="264"/>
        <v>1</v>
      </c>
      <c r="AP2389" s="13" t="str">
        <f t="shared" si="265"/>
        <v>User Name Missing</v>
      </c>
      <c r="AQ2389" s="13" t="str">
        <f>IF(AP2389&lt;&gt;"Good","",A2389&amp;","&amp;B2389&amp;","&amp;C2389&amp;","&amp;D2389&amp;","&amp;L2389&amp;","&amp;S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43" ht="15.6" customHeight="1">
      <c r="E2390" s="15" t="str">
        <f t="shared" si="259"/>
        <v/>
      </c>
      <c r="L2390" s="15" t="str">
        <f t="shared" si="260"/>
        <v/>
      </c>
      <c r="S2390" s="15" t="str">
        <f t="shared" si="261"/>
        <v/>
      </c>
      <c r="AL2390" s="15">
        <f>IF(ISERROR(VLOOKUP(D2390,('Vlookup''sRef'!$R$2:$R$1002),1,FALSE)),1,0)</f>
        <v>0</v>
      </c>
      <c r="AM2390" s="15">
        <f t="shared" si="262"/>
        <v>1</v>
      </c>
      <c r="AN2390" s="15">
        <f t="shared" si="263"/>
        <v>1</v>
      </c>
      <c r="AO2390" s="15">
        <f t="shared" si="264"/>
        <v>1</v>
      </c>
      <c r="AP2390" s="13" t="str">
        <f t="shared" si="265"/>
        <v>User Name Missing</v>
      </c>
      <c r="AQ2390" s="13" t="str">
        <f>IF(AP2390&lt;&gt;"Good","",A2390&amp;","&amp;B2390&amp;","&amp;C2390&amp;","&amp;D2390&amp;","&amp;L2390&amp;","&amp;S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43" ht="15.6" customHeight="1">
      <c r="E2391" s="15" t="str">
        <f t="shared" si="259"/>
        <v/>
      </c>
      <c r="L2391" s="15" t="str">
        <f t="shared" si="260"/>
        <v/>
      </c>
      <c r="S2391" s="15" t="str">
        <f t="shared" si="261"/>
        <v/>
      </c>
      <c r="AL2391" s="15">
        <f>IF(ISERROR(VLOOKUP(D2391,('Vlookup''sRef'!$R$2:$R$1002),1,FALSE)),1,0)</f>
        <v>0</v>
      </c>
      <c r="AM2391" s="15">
        <f t="shared" si="262"/>
        <v>1</v>
      </c>
      <c r="AN2391" s="15">
        <f t="shared" si="263"/>
        <v>1</v>
      </c>
      <c r="AO2391" s="15">
        <f t="shared" si="264"/>
        <v>1</v>
      </c>
      <c r="AP2391" s="13" t="str">
        <f t="shared" si="265"/>
        <v>User Name Missing</v>
      </c>
      <c r="AQ2391" s="13" t="str">
        <f>IF(AP2391&lt;&gt;"Good","",A2391&amp;","&amp;B2391&amp;","&amp;C2391&amp;","&amp;D2391&amp;","&amp;L2391&amp;","&amp;S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43" ht="15.6" customHeight="1">
      <c r="E2392" s="15" t="str">
        <f t="shared" si="259"/>
        <v/>
      </c>
      <c r="L2392" s="15" t="str">
        <f t="shared" si="260"/>
        <v/>
      </c>
      <c r="S2392" s="15" t="str">
        <f t="shared" si="261"/>
        <v/>
      </c>
      <c r="AL2392" s="15">
        <f>IF(ISERROR(VLOOKUP(D2392,('Vlookup''sRef'!$R$2:$R$1002),1,FALSE)),1,0)</f>
        <v>0</v>
      </c>
      <c r="AM2392" s="15">
        <f t="shared" si="262"/>
        <v>1</v>
      </c>
      <c r="AN2392" s="15">
        <f t="shared" si="263"/>
        <v>1</v>
      </c>
      <c r="AO2392" s="15">
        <f t="shared" si="264"/>
        <v>1</v>
      </c>
      <c r="AP2392" s="13" t="str">
        <f t="shared" si="265"/>
        <v>User Name Missing</v>
      </c>
      <c r="AQ2392" s="13" t="str">
        <f>IF(AP2392&lt;&gt;"Good","",A2392&amp;","&amp;B2392&amp;","&amp;C2392&amp;","&amp;D2392&amp;","&amp;L2392&amp;","&amp;S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43" ht="15.6" customHeight="1">
      <c r="E2393" s="15" t="str">
        <f t="shared" si="259"/>
        <v/>
      </c>
      <c r="L2393" s="15" t="str">
        <f t="shared" si="260"/>
        <v/>
      </c>
      <c r="S2393" s="15" t="str">
        <f t="shared" si="261"/>
        <v/>
      </c>
      <c r="AL2393" s="15">
        <f>IF(ISERROR(VLOOKUP(D2393,('Vlookup''sRef'!$R$2:$R$1002),1,FALSE)),1,0)</f>
        <v>0</v>
      </c>
      <c r="AM2393" s="15">
        <f t="shared" si="262"/>
        <v>1</v>
      </c>
      <c r="AN2393" s="15">
        <f t="shared" si="263"/>
        <v>1</v>
      </c>
      <c r="AO2393" s="15">
        <f t="shared" si="264"/>
        <v>1</v>
      </c>
      <c r="AP2393" s="13" t="str">
        <f t="shared" si="265"/>
        <v>User Name Missing</v>
      </c>
      <c r="AQ2393" s="13" t="str">
        <f>IF(AP2393&lt;&gt;"Good","",A2393&amp;","&amp;B2393&amp;","&amp;C2393&amp;","&amp;D2393&amp;","&amp;L2393&amp;","&amp;S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43" ht="15.6" customHeight="1">
      <c r="E2394" s="15" t="str">
        <f t="shared" si="259"/>
        <v/>
      </c>
      <c r="L2394" s="15" t="str">
        <f t="shared" si="260"/>
        <v/>
      </c>
      <c r="S2394" s="15" t="str">
        <f t="shared" si="261"/>
        <v/>
      </c>
      <c r="AL2394" s="15">
        <f>IF(ISERROR(VLOOKUP(D2394,('Vlookup''sRef'!$R$2:$R$1002),1,FALSE)),1,0)</f>
        <v>0</v>
      </c>
      <c r="AM2394" s="15">
        <f t="shared" si="262"/>
        <v>1</v>
      </c>
      <c r="AN2394" s="15">
        <f t="shared" si="263"/>
        <v>1</v>
      </c>
      <c r="AO2394" s="15">
        <f t="shared" si="264"/>
        <v>1</v>
      </c>
      <c r="AP2394" s="13" t="str">
        <f t="shared" si="265"/>
        <v>User Name Missing</v>
      </c>
      <c r="AQ2394" s="13" t="str">
        <f>IF(AP2394&lt;&gt;"Good","",A2394&amp;","&amp;B2394&amp;","&amp;C2394&amp;","&amp;D2394&amp;","&amp;L2394&amp;","&amp;S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43" ht="15.6" customHeight="1">
      <c r="E2395" s="15" t="str">
        <f t="shared" si="259"/>
        <v/>
      </c>
      <c r="L2395" s="15" t="str">
        <f t="shared" si="260"/>
        <v/>
      </c>
      <c r="S2395" s="15" t="str">
        <f t="shared" si="261"/>
        <v/>
      </c>
      <c r="AL2395" s="15">
        <f>IF(ISERROR(VLOOKUP(D2395,('Vlookup''sRef'!$R$2:$R$1002),1,FALSE)),1,0)</f>
        <v>0</v>
      </c>
      <c r="AM2395" s="15">
        <f t="shared" si="262"/>
        <v>1</v>
      </c>
      <c r="AN2395" s="15">
        <f t="shared" si="263"/>
        <v>1</v>
      </c>
      <c r="AO2395" s="15">
        <f t="shared" si="264"/>
        <v>1</v>
      </c>
      <c r="AP2395" s="13" t="str">
        <f t="shared" si="265"/>
        <v>User Name Missing</v>
      </c>
      <c r="AQ2395" s="13" t="str">
        <f>IF(AP2395&lt;&gt;"Good","",A2395&amp;","&amp;B2395&amp;","&amp;C2395&amp;","&amp;D2395&amp;","&amp;L2395&amp;","&amp;S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43" ht="15.6" customHeight="1">
      <c r="E2396" s="15" t="str">
        <f t="shared" si="259"/>
        <v/>
      </c>
      <c r="L2396" s="15" t="str">
        <f t="shared" si="260"/>
        <v/>
      </c>
      <c r="S2396" s="15" t="str">
        <f t="shared" si="261"/>
        <v/>
      </c>
      <c r="AL2396" s="15">
        <f>IF(ISERROR(VLOOKUP(D2396,('Vlookup''sRef'!$R$2:$R$1002),1,FALSE)),1,0)</f>
        <v>0</v>
      </c>
      <c r="AM2396" s="15">
        <f t="shared" si="262"/>
        <v>1</v>
      </c>
      <c r="AN2396" s="15">
        <f t="shared" si="263"/>
        <v>1</v>
      </c>
      <c r="AO2396" s="15">
        <f t="shared" si="264"/>
        <v>1</v>
      </c>
      <c r="AP2396" s="13" t="str">
        <f t="shared" si="265"/>
        <v>User Name Missing</v>
      </c>
      <c r="AQ2396" s="13" t="str">
        <f>IF(AP2396&lt;&gt;"Good","",A2396&amp;","&amp;B2396&amp;","&amp;C2396&amp;","&amp;D2396&amp;","&amp;L2396&amp;","&amp;S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43" ht="15.6" customHeight="1">
      <c r="E2397" s="15" t="str">
        <f t="shared" si="259"/>
        <v/>
      </c>
      <c r="L2397" s="15" t="str">
        <f t="shared" si="260"/>
        <v/>
      </c>
      <c r="S2397" s="15" t="str">
        <f t="shared" si="261"/>
        <v/>
      </c>
      <c r="AL2397" s="15">
        <f>IF(ISERROR(VLOOKUP(D2397,('Vlookup''sRef'!$R$2:$R$1002),1,FALSE)),1,0)</f>
        <v>0</v>
      </c>
      <c r="AM2397" s="15">
        <f t="shared" si="262"/>
        <v>1</v>
      </c>
      <c r="AN2397" s="15">
        <f t="shared" si="263"/>
        <v>1</v>
      </c>
      <c r="AO2397" s="15">
        <f t="shared" si="264"/>
        <v>1</v>
      </c>
      <c r="AP2397" s="13" t="str">
        <f t="shared" si="265"/>
        <v>User Name Missing</v>
      </c>
      <c r="AQ2397" s="13" t="str">
        <f>IF(AP2397&lt;&gt;"Good","",A2397&amp;","&amp;B2397&amp;","&amp;C2397&amp;","&amp;D2397&amp;","&amp;L2397&amp;","&amp;S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43" ht="15.6" customHeight="1">
      <c r="E2398" s="15" t="str">
        <f t="shared" si="259"/>
        <v/>
      </c>
      <c r="L2398" s="15" t="str">
        <f t="shared" si="260"/>
        <v/>
      </c>
      <c r="S2398" s="15" t="str">
        <f t="shared" si="261"/>
        <v/>
      </c>
      <c r="AL2398" s="15">
        <f>IF(ISERROR(VLOOKUP(D2398,('Vlookup''sRef'!$R$2:$R$1002),1,FALSE)),1,0)</f>
        <v>0</v>
      </c>
      <c r="AM2398" s="15">
        <f t="shared" si="262"/>
        <v>1</v>
      </c>
      <c r="AN2398" s="15">
        <f t="shared" si="263"/>
        <v>1</v>
      </c>
      <c r="AO2398" s="15">
        <f t="shared" si="264"/>
        <v>1</v>
      </c>
      <c r="AP2398" s="13" t="str">
        <f t="shared" si="265"/>
        <v>User Name Missing</v>
      </c>
      <c r="AQ2398" s="13" t="str">
        <f>IF(AP2398&lt;&gt;"Good","",A2398&amp;","&amp;B2398&amp;","&amp;C2398&amp;","&amp;D2398&amp;","&amp;L2398&amp;","&amp;S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43" ht="15.6" customHeight="1">
      <c r="E2399" s="15" t="str">
        <f t="shared" si="259"/>
        <v/>
      </c>
      <c r="L2399" s="15" t="str">
        <f t="shared" si="260"/>
        <v/>
      </c>
      <c r="S2399" s="15" t="str">
        <f t="shared" si="261"/>
        <v/>
      </c>
      <c r="AL2399" s="15">
        <f>IF(ISERROR(VLOOKUP(D2399,('Vlookup''sRef'!$R$2:$R$1002),1,FALSE)),1,0)</f>
        <v>0</v>
      </c>
      <c r="AM2399" s="15">
        <f t="shared" si="262"/>
        <v>1</v>
      </c>
      <c r="AN2399" s="15">
        <f t="shared" si="263"/>
        <v>1</v>
      </c>
      <c r="AO2399" s="15">
        <f t="shared" si="264"/>
        <v>1</v>
      </c>
      <c r="AP2399" s="13" t="str">
        <f t="shared" si="265"/>
        <v>User Name Missing</v>
      </c>
      <c r="AQ2399" s="13" t="str">
        <f>IF(AP2399&lt;&gt;"Good","",A2399&amp;","&amp;B2399&amp;","&amp;C2399&amp;","&amp;D2399&amp;","&amp;L2399&amp;","&amp;S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43" ht="15.6" customHeight="1">
      <c r="E2400" s="15" t="str">
        <f t="shared" si="259"/>
        <v/>
      </c>
      <c r="L2400" s="15" t="str">
        <f t="shared" si="260"/>
        <v/>
      </c>
      <c r="S2400" s="15" t="str">
        <f t="shared" si="261"/>
        <v/>
      </c>
      <c r="AL2400" s="15">
        <f>IF(ISERROR(VLOOKUP(D2400,('Vlookup''sRef'!$R$2:$R$1002),1,FALSE)),1,0)</f>
        <v>0</v>
      </c>
      <c r="AM2400" s="15">
        <f t="shared" si="262"/>
        <v>1</v>
      </c>
      <c r="AN2400" s="15">
        <f t="shared" si="263"/>
        <v>1</v>
      </c>
      <c r="AO2400" s="15">
        <f t="shared" si="264"/>
        <v>1</v>
      </c>
      <c r="AP2400" s="13" t="str">
        <f t="shared" si="265"/>
        <v>User Name Missing</v>
      </c>
      <c r="AQ2400" s="13" t="str">
        <f>IF(AP2400&lt;&gt;"Good","",A2400&amp;","&amp;B2400&amp;","&amp;C2400&amp;","&amp;D2400&amp;","&amp;L2400&amp;","&amp;S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43" ht="15.6" customHeight="1">
      <c r="E2401" s="15" t="str">
        <f t="shared" si="259"/>
        <v/>
      </c>
      <c r="L2401" s="15" t="str">
        <f t="shared" si="260"/>
        <v/>
      </c>
      <c r="S2401" s="15" t="str">
        <f t="shared" si="261"/>
        <v/>
      </c>
      <c r="AL2401" s="15">
        <f>IF(ISERROR(VLOOKUP(D2401,('Vlookup''sRef'!$R$2:$R$1002),1,FALSE)),1,0)</f>
        <v>0</v>
      </c>
      <c r="AM2401" s="15">
        <f t="shared" si="262"/>
        <v>1</v>
      </c>
      <c r="AN2401" s="15">
        <f t="shared" si="263"/>
        <v>1</v>
      </c>
      <c r="AO2401" s="15">
        <f t="shared" si="264"/>
        <v>1</v>
      </c>
      <c r="AP2401" s="13" t="str">
        <f t="shared" si="265"/>
        <v>User Name Missing</v>
      </c>
      <c r="AQ2401" s="13" t="str">
        <f>IF(AP2401&lt;&gt;"Good","",A2401&amp;","&amp;B2401&amp;","&amp;C2401&amp;","&amp;D2401&amp;","&amp;L2401&amp;","&amp;S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43" ht="15.6" customHeight="1">
      <c r="E2402" s="15" t="str">
        <f t="shared" si="259"/>
        <v/>
      </c>
      <c r="L2402" s="15" t="str">
        <f t="shared" si="260"/>
        <v/>
      </c>
      <c r="S2402" s="15" t="str">
        <f t="shared" si="261"/>
        <v/>
      </c>
      <c r="AL2402" s="15">
        <f>IF(ISERROR(VLOOKUP(D2402,('Vlookup''sRef'!$R$2:$R$1002),1,FALSE)),1,0)</f>
        <v>0</v>
      </c>
      <c r="AM2402" s="15">
        <f t="shared" si="262"/>
        <v>1</v>
      </c>
      <c r="AN2402" s="15">
        <f t="shared" si="263"/>
        <v>1</v>
      </c>
      <c r="AO2402" s="15">
        <f t="shared" si="264"/>
        <v>1</v>
      </c>
      <c r="AP2402" s="13" t="str">
        <f t="shared" si="265"/>
        <v>User Name Missing</v>
      </c>
      <c r="AQ2402" s="13" t="str">
        <f>IF(AP2402&lt;&gt;"Good","",A2402&amp;","&amp;B2402&amp;","&amp;C2402&amp;","&amp;D2402&amp;","&amp;L2402&amp;","&amp;S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43" ht="15.6" customHeight="1">
      <c r="E2403" s="15" t="str">
        <f t="shared" si="259"/>
        <v/>
      </c>
      <c r="L2403" s="15" t="str">
        <f t="shared" si="260"/>
        <v/>
      </c>
      <c r="S2403" s="15" t="str">
        <f t="shared" si="261"/>
        <v/>
      </c>
      <c r="AL2403" s="15">
        <f>IF(ISERROR(VLOOKUP(D2403,('Vlookup''sRef'!$R$2:$R$1002),1,FALSE)),1,0)</f>
        <v>0</v>
      </c>
      <c r="AM2403" s="15">
        <f t="shared" si="262"/>
        <v>1</v>
      </c>
      <c r="AN2403" s="15">
        <f t="shared" si="263"/>
        <v>1</v>
      </c>
      <c r="AO2403" s="15">
        <f t="shared" si="264"/>
        <v>1</v>
      </c>
      <c r="AP2403" s="13" t="str">
        <f t="shared" si="265"/>
        <v>User Name Missing</v>
      </c>
      <c r="AQ2403" s="13" t="str">
        <f>IF(AP2403&lt;&gt;"Good","",A2403&amp;","&amp;B2403&amp;","&amp;C2403&amp;","&amp;D2403&amp;","&amp;L2403&amp;","&amp;S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43" ht="15.6" customHeight="1">
      <c r="E2404" s="15" t="str">
        <f t="shared" si="259"/>
        <v/>
      </c>
      <c r="L2404" s="15" t="str">
        <f t="shared" si="260"/>
        <v/>
      </c>
      <c r="S2404" s="15" t="str">
        <f t="shared" si="261"/>
        <v/>
      </c>
      <c r="AL2404" s="15">
        <f>IF(ISERROR(VLOOKUP(D2404,('Vlookup''sRef'!$R$2:$R$1002),1,FALSE)),1,0)</f>
        <v>0</v>
      </c>
      <c r="AM2404" s="15">
        <f t="shared" si="262"/>
        <v>1</v>
      </c>
      <c r="AN2404" s="15">
        <f t="shared" si="263"/>
        <v>1</v>
      </c>
      <c r="AO2404" s="15">
        <f t="shared" si="264"/>
        <v>1</v>
      </c>
      <c r="AP2404" s="13" t="str">
        <f t="shared" si="265"/>
        <v>User Name Missing</v>
      </c>
      <c r="AQ2404" s="13" t="str">
        <f>IF(AP2404&lt;&gt;"Good","",A2404&amp;","&amp;B2404&amp;","&amp;C2404&amp;","&amp;D2404&amp;","&amp;L2404&amp;","&amp;S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43" ht="15.6" customHeight="1">
      <c r="E2405" s="15" t="str">
        <f t="shared" si="259"/>
        <v/>
      </c>
      <c r="L2405" s="15" t="str">
        <f t="shared" si="260"/>
        <v/>
      </c>
      <c r="S2405" s="15" t="str">
        <f t="shared" si="261"/>
        <v/>
      </c>
      <c r="AL2405" s="15">
        <f>IF(ISERROR(VLOOKUP(D2405,('Vlookup''sRef'!$R$2:$R$1002),1,FALSE)),1,0)</f>
        <v>0</v>
      </c>
      <c r="AM2405" s="15">
        <f t="shared" si="262"/>
        <v>1</v>
      </c>
      <c r="AN2405" s="15">
        <f t="shared" si="263"/>
        <v>1</v>
      </c>
      <c r="AO2405" s="15">
        <f t="shared" si="264"/>
        <v>1</v>
      </c>
      <c r="AP2405" s="13" t="str">
        <f t="shared" si="265"/>
        <v>User Name Missing</v>
      </c>
      <c r="AQ2405" s="13" t="str">
        <f>IF(AP2405&lt;&gt;"Good","",A2405&amp;","&amp;B2405&amp;","&amp;C2405&amp;","&amp;D2405&amp;","&amp;L2405&amp;","&amp;S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43" ht="15.6" customHeight="1">
      <c r="E2406" s="15" t="str">
        <f t="shared" si="259"/>
        <v/>
      </c>
      <c r="L2406" s="15" t="str">
        <f t="shared" si="260"/>
        <v/>
      </c>
      <c r="S2406" s="15" t="str">
        <f t="shared" si="261"/>
        <v/>
      </c>
      <c r="AL2406" s="15">
        <f>IF(ISERROR(VLOOKUP(D2406,('Vlookup''sRef'!$R$2:$R$1002),1,FALSE)),1,0)</f>
        <v>0</v>
      </c>
      <c r="AM2406" s="15">
        <f t="shared" si="262"/>
        <v>1</v>
      </c>
      <c r="AN2406" s="15">
        <f t="shared" si="263"/>
        <v>1</v>
      </c>
      <c r="AO2406" s="15">
        <f t="shared" si="264"/>
        <v>1</v>
      </c>
      <c r="AP2406" s="13" t="str">
        <f t="shared" si="265"/>
        <v>User Name Missing</v>
      </c>
      <c r="AQ2406" s="13" t="str">
        <f>IF(AP2406&lt;&gt;"Good","",A2406&amp;","&amp;B2406&amp;","&amp;C2406&amp;","&amp;D2406&amp;","&amp;L2406&amp;","&amp;S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43" ht="15.6" customHeight="1">
      <c r="E2407" s="15" t="str">
        <f t="shared" si="259"/>
        <v/>
      </c>
      <c r="L2407" s="15" t="str">
        <f t="shared" si="260"/>
        <v/>
      </c>
      <c r="S2407" s="15" t="str">
        <f t="shared" si="261"/>
        <v/>
      </c>
      <c r="AL2407" s="15">
        <f>IF(ISERROR(VLOOKUP(D2407,('Vlookup''sRef'!$R$2:$R$1002),1,FALSE)),1,0)</f>
        <v>0</v>
      </c>
      <c r="AM2407" s="15">
        <f t="shared" si="262"/>
        <v>1</v>
      </c>
      <c r="AN2407" s="15">
        <f t="shared" si="263"/>
        <v>1</v>
      </c>
      <c r="AO2407" s="15">
        <f t="shared" si="264"/>
        <v>1</v>
      </c>
      <c r="AP2407" s="13" t="str">
        <f t="shared" si="265"/>
        <v>User Name Missing</v>
      </c>
      <c r="AQ2407" s="13" t="str">
        <f>IF(AP2407&lt;&gt;"Good","",A2407&amp;","&amp;B2407&amp;","&amp;C2407&amp;","&amp;D2407&amp;","&amp;L2407&amp;","&amp;S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43" ht="15.6" customHeight="1">
      <c r="E2408" s="15" t="str">
        <f t="shared" si="259"/>
        <v/>
      </c>
      <c r="L2408" s="15" t="str">
        <f t="shared" si="260"/>
        <v/>
      </c>
      <c r="S2408" s="15" t="str">
        <f t="shared" si="261"/>
        <v/>
      </c>
      <c r="AL2408" s="15">
        <f>IF(ISERROR(VLOOKUP(D2408,('Vlookup''sRef'!$R$2:$R$1002),1,FALSE)),1,0)</f>
        <v>0</v>
      </c>
      <c r="AM2408" s="15">
        <f t="shared" si="262"/>
        <v>1</v>
      </c>
      <c r="AN2408" s="15">
        <f t="shared" si="263"/>
        <v>1</v>
      </c>
      <c r="AO2408" s="15">
        <f t="shared" si="264"/>
        <v>1</v>
      </c>
      <c r="AP2408" s="13" t="str">
        <f t="shared" si="265"/>
        <v>User Name Missing</v>
      </c>
      <c r="AQ2408" s="13" t="str">
        <f>IF(AP2408&lt;&gt;"Good","",A2408&amp;","&amp;B2408&amp;","&amp;C2408&amp;","&amp;D2408&amp;","&amp;L2408&amp;","&amp;S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43" ht="15.6" customHeight="1">
      <c r="E2409" s="15" t="str">
        <f t="shared" si="259"/>
        <v/>
      </c>
      <c r="L2409" s="15" t="str">
        <f t="shared" si="260"/>
        <v/>
      </c>
      <c r="S2409" s="15" t="str">
        <f t="shared" si="261"/>
        <v/>
      </c>
      <c r="AL2409" s="15">
        <f>IF(ISERROR(VLOOKUP(D2409,('Vlookup''sRef'!$R$2:$R$1002),1,FALSE)),1,0)</f>
        <v>0</v>
      </c>
      <c r="AM2409" s="15">
        <f t="shared" si="262"/>
        <v>1</v>
      </c>
      <c r="AN2409" s="15">
        <f t="shared" si="263"/>
        <v>1</v>
      </c>
      <c r="AO2409" s="15">
        <f t="shared" si="264"/>
        <v>1</v>
      </c>
      <c r="AP2409" s="13" t="str">
        <f t="shared" si="265"/>
        <v>User Name Missing</v>
      </c>
      <c r="AQ2409" s="13" t="str">
        <f>IF(AP2409&lt;&gt;"Good","",A2409&amp;","&amp;B2409&amp;","&amp;C2409&amp;","&amp;D2409&amp;","&amp;L2409&amp;","&amp;S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43" ht="15.6" customHeight="1">
      <c r="E2410" s="15" t="str">
        <f t="shared" si="259"/>
        <v/>
      </c>
      <c r="L2410" s="15" t="str">
        <f t="shared" si="260"/>
        <v/>
      </c>
      <c r="S2410" s="15" t="str">
        <f t="shared" si="261"/>
        <v/>
      </c>
      <c r="AL2410" s="15">
        <f>IF(ISERROR(VLOOKUP(D2410,('Vlookup''sRef'!$R$2:$R$1002),1,FALSE)),1,0)</f>
        <v>0</v>
      </c>
      <c r="AM2410" s="15">
        <f t="shared" si="262"/>
        <v>1</v>
      </c>
      <c r="AN2410" s="15">
        <f t="shared" si="263"/>
        <v>1</v>
      </c>
      <c r="AO2410" s="15">
        <f t="shared" si="264"/>
        <v>1</v>
      </c>
      <c r="AP2410" s="13" t="str">
        <f t="shared" si="265"/>
        <v>User Name Missing</v>
      </c>
      <c r="AQ2410" s="13" t="str">
        <f>IF(AP2410&lt;&gt;"Good","",A2410&amp;","&amp;B2410&amp;","&amp;C2410&amp;","&amp;D2410&amp;","&amp;L2410&amp;","&amp;S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43" ht="15.6" customHeight="1">
      <c r="E2411" s="15" t="str">
        <f t="shared" si="259"/>
        <v/>
      </c>
      <c r="L2411" s="15" t="str">
        <f t="shared" si="260"/>
        <v/>
      </c>
      <c r="S2411" s="15" t="str">
        <f t="shared" si="261"/>
        <v/>
      </c>
      <c r="AL2411" s="15">
        <f>IF(ISERROR(VLOOKUP(D2411,('Vlookup''sRef'!$R$2:$R$1002),1,FALSE)),1,0)</f>
        <v>0</v>
      </c>
      <c r="AM2411" s="15">
        <f t="shared" si="262"/>
        <v>1</v>
      </c>
      <c r="AN2411" s="15">
        <f t="shared" si="263"/>
        <v>1</v>
      </c>
      <c r="AO2411" s="15">
        <f t="shared" si="264"/>
        <v>1</v>
      </c>
      <c r="AP2411" s="13" t="str">
        <f t="shared" si="265"/>
        <v>User Name Missing</v>
      </c>
      <c r="AQ2411" s="13" t="str">
        <f>IF(AP2411&lt;&gt;"Good","",A2411&amp;","&amp;B2411&amp;","&amp;C2411&amp;","&amp;D2411&amp;","&amp;L2411&amp;","&amp;S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43" ht="15.6" customHeight="1">
      <c r="E2412" s="15" t="str">
        <f t="shared" si="259"/>
        <v/>
      </c>
      <c r="L2412" s="15" t="str">
        <f t="shared" si="260"/>
        <v/>
      </c>
      <c r="S2412" s="15" t="str">
        <f t="shared" si="261"/>
        <v/>
      </c>
      <c r="AL2412" s="15">
        <f>IF(ISERROR(VLOOKUP(D2412,('Vlookup''sRef'!$R$2:$R$1002),1,FALSE)),1,0)</f>
        <v>0</v>
      </c>
      <c r="AM2412" s="15">
        <f t="shared" si="262"/>
        <v>1</v>
      </c>
      <c r="AN2412" s="15">
        <f t="shared" si="263"/>
        <v>1</v>
      </c>
      <c r="AO2412" s="15">
        <f t="shared" si="264"/>
        <v>1</v>
      </c>
      <c r="AP2412" s="13" t="str">
        <f t="shared" si="265"/>
        <v>User Name Missing</v>
      </c>
      <c r="AQ2412" s="13" t="str">
        <f>IF(AP2412&lt;&gt;"Good","",A2412&amp;","&amp;B2412&amp;","&amp;C2412&amp;","&amp;D2412&amp;","&amp;L2412&amp;","&amp;S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43" ht="15.6" customHeight="1">
      <c r="E2413" s="15" t="str">
        <f t="shared" si="259"/>
        <v/>
      </c>
      <c r="L2413" s="15" t="str">
        <f t="shared" si="260"/>
        <v/>
      </c>
      <c r="S2413" s="15" t="str">
        <f t="shared" si="261"/>
        <v/>
      </c>
      <c r="AL2413" s="15">
        <f>IF(ISERROR(VLOOKUP(D2413,('Vlookup''sRef'!$R$2:$R$1002),1,FALSE)),1,0)</f>
        <v>0</v>
      </c>
      <c r="AM2413" s="15">
        <f t="shared" si="262"/>
        <v>1</v>
      </c>
      <c r="AN2413" s="15">
        <f t="shared" si="263"/>
        <v>1</v>
      </c>
      <c r="AO2413" s="15">
        <f t="shared" si="264"/>
        <v>1</v>
      </c>
      <c r="AP2413" s="13" t="str">
        <f t="shared" si="265"/>
        <v>User Name Missing</v>
      </c>
      <c r="AQ2413" s="13" t="str">
        <f>IF(AP2413&lt;&gt;"Good","",A2413&amp;","&amp;B2413&amp;","&amp;C2413&amp;","&amp;D2413&amp;","&amp;L2413&amp;","&amp;S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43" ht="15.6" customHeight="1">
      <c r="E2414" s="15" t="str">
        <f t="shared" si="259"/>
        <v/>
      </c>
      <c r="L2414" s="15" t="str">
        <f t="shared" si="260"/>
        <v/>
      </c>
      <c r="S2414" s="15" t="str">
        <f t="shared" si="261"/>
        <v/>
      </c>
      <c r="AL2414" s="15">
        <f>IF(ISERROR(VLOOKUP(D2414,('Vlookup''sRef'!$R$2:$R$1002),1,FALSE)),1,0)</f>
        <v>0</v>
      </c>
      <c r="AM2414" s="15">
        <f t="shared" si="262"/>
        <v>1</v>
      </c>
      <c r="AN2414" s="15">
        <f t="shared" si="263"/>
        <v>1</v>
      </c>
      <c r="AO2414" s="15">
        <f t="shared" si="264"/>
        <v>1</v>
      </c>
      <c r="AP2414" s="13" t="str">
        <f t="shared" si="265"/>
        <v>User Name Missing</v>
      </c>
      <c r="AQ2414" s="13" t="str">
        <f>IF(AP2414&lt;&gt;"Good","",A2414&amp;","&amp;B2414&amp;","&amp;C2414&amp;","&amp;D2414&amp;","&amp;L2414&amp;","&amp;S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43" ht="15.6" customHeight="1">
      <c r="E2415" s="15" t="str">
        <f t="shared" si="259"/>
        <v/>
      </c>
      <c r="L2415" s="15" t="str">
        <f t="shared" si="260"/>
        <v/>
      </c>
      <c r="S2415" s="15" t="str">
        <f t="shared" si="261"/>
        <v/>
      </c>
      <c r="AL2415" s="15">
        <f>IF(ISERROR(VLOOKUP(D2415,('Vlookup''sRef'!$R$2:$R$1002),1,FALSE)),1,0)</f>
        <v>0</v>
      </c>
      <c r="AM2415" s="15">
        <f t="shared" si="262"/>
        <v>1</v>
      </c>
      <c r="AN2415" s="15">
        <f t="shared" si="263"/>
        <v>1</v>
      </c>
      <c r="AO2415" s="15">
        <f t="shared" si="264"/>
        <v>1</v>
      </c>
      <c r="AP2415" s="13" t="str">
        <f t="shared" si="265"/>
        <v>User Name Missing</v>
      </c>
      <c r="AQ2415" s="13" t="str">
        <f>IF(AP2415&lt;&gt;"Good","",A2415&amp;","&amp;B2415&amp;","&amp;C2415&amp;","&amp;D2415&amp;","&amp;L2415&amp;","&amp;S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43" ht="15.6" customHeight="1">
      <c r="E2416" s="15" t="str">
        <f t="shared" si="259"/>
        <v/>
      </c>
      <c r="L2416" s="15" t="str">
        <f t="shared" si="260"/>
        <v/>
      </c>
      <c r="S2416" s="15" t="str">
        <f t="shared" si="261"/>
        <v/>
      </c>
      <c r="AL2416" s="15">
        <f>IF(ISERROR(VLOOKUP(D2416,('Vlookup''sRef'!$R$2:$R$1002),1,FALSE)),1,0)</f>
        <v>0</v>
      </c>
      <c r="AM2416" s="15">
        <f t="shared" si="262"/>
        <v>1</v>
      </c>
      <c r="AN2416" s="15">
        <f t="shared" si="263"/>
        <v>1</v>
      </c>
      <c r="AO2416" s="15">
        <f t="shared" si="264"/>
        <v>1</v>
      </c>
      <c r="AP2416" s="13" t="str">
        <f t="shared" si="265"/>
        <v>User Name Missing</v>
      </c>
      <c r="AQ2416" s="13" t="str">
        <f>IF(AP2416&lt;&gt;"Good","",A2416&amp;","&amp;B2416&amp;","&amp;C2416&amp;","&amp;D2416&amp;","&amp;L2416&amp;","&amp;S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43" ht="15.6" customHeight="1">
      <c r="E2417" s="15" t="str">
        <f t="shared" si="259"/>
        <v/>
      </c>
      <c r="L2417" s="15" t="str">
        <f t="shared" si="260"/>
        <v/>
      </c>
      <c r="S2417" s="15" t="str">
        <f t="shared" si="261"/>
        <v/>
      </c>
      <c r="AL2417" s="15">
        <f>IF(ISERROR(VLOOKUP(D2417,('Vlookup''sRef'!$R$2:$R$1002),1,FALSE)),1,0)</f>
        <v>0</v>
      </c>
      <c r="AM2417" s="15">
        <f t="shared" si="262"/>
        <v>1</v>
      </c>
      <c r="AN2417" s="15">
        <f t="shared" si="263"/>
        <v>1</v>
      </c>
      <c r="AO2417" s="15">
        <f t="shared" si="264"/>
        <v>1</v>
      </c>
      <c r="AP2417" s="13" t="str">
        <f t="shared" si="265"/>
        <v>User Name Missing</v>
      </c>
      <c r="AQ2417" s="13" t="str">
        <f>IF(AP2417&lt;&gt;"Good","",A2417&amp;","&amp;B2417&amp;","&amp;C2417&amp;","&amp;D2417&amp;","&amp;L2417&amp;","&amp;S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43" ht="15.6" customHeight="1">
      <c r="E2418" s="15" t="str">
        <f t="shared" si="259"/>
        <v/>
      </c>
      <c r="L2418" s="15" t="str">
        <f t="shared" si="260"/>
        <v/>
      </c>
      <c r="S2418" s="15" t="str">
        <f t="shared" si="261"/>
        <v/>
      </c>
      <c r="AL2418" s="15">
        <f>IF(ISERROR(VLOOKUP(D2418,('Vlookup''sRef'!$R$2:$R$1002),1,FALSE)),1,0)</f>
        <v>0</v>
      </c>
      <c r="AM2418" s="15">
        <f t="shared" si="262"/>
        <v>1</v>
      </c>
      <c r="AN2418" s="15">
        <f t="shared" si="263"/>
        <v>1</v>
      </c>
      <c r="AO2418" s="15">
        <f t="shared" si="264"/>
        <v>1</v>
      </c>
      <c r="AP2418" s="13" t="str">
        <f t="shared" si="265"/>
        <v>User Name Missing</v>
      </c>
      <c r="AQ2418" s="13" t="str">
        <f>IF(AP2418&lt;&gt;"Good","",A2418&amp;","&amp;B2418&amp;","&amp;C2418&amp;","&amp;D2418&amp;","&amp;L2418&amp;","&amp;S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43" ht="15.6" customHeight="1">
      <c r="E2419" s="15" t="str">
        <f t="shared" si="259"/>
        <v/>
      </c>
      <c r="L2419" s="15" t="str">
        <f t="shared" si="260"/>
        <v/>
      </c>
      <c r="S2419" s="15" t="str">
        <f t="shared" si="261"/>
        <v/>
      </c>
      <c r="AL2419" s="15">
        <f>IF(ISERROR(VLOOKUP(D2419,('Vlookup''sRef'!$R$2:$R$1002),1,FALSE)),1,0)</f>
        <v>0</v>
      </c>
      <c r="AM2419" s="15">
        <f t="shared" si="262"/>
        <v>1</v>
      </c>
      <c r="AN2419" s="15">
        <f t="shared" si="263"/>
        <v>1</v>
      </c>
      <c r="AO2419" s="15">
        <f t="shared" si="264"/>
        <v>1</v>
      </c>
      <c r="AP2419" s="13" t="str">
        <f t="shared" si="265"/>
        <v>User Name Missing</v>
      </c>
      <c r="AQ2419" s="13" t="str">
        <f>IF(AP2419&lt;&gt;"Good","",A2419&amp;","&amp;B2419&amp;","&amp;C2419&amp;","&amp;D2419&amp;","&amp;L2419&amp;","&amp;S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43" ht="15.6" customHeight="1">
      <c r="E2420" s="15" t="str">
        <f t="shared" si="259"/>
        <v/>
      </c>
      <c r="L2420" s="15" t="str">
        <f t="shared" si="260"/>
        <v/>
      </c>
      <c r="S2420" s="15" t="str">
        <f t="shared" si="261"/>
        <v/>
      </c>
      <c r="AL2420" s="15">
        <f>IF(ISERROR(VLOOKUP(D2420,('Vlookup''sRef'!$R$2:$R$1002),1,FALSE)),1,0)</f>
        <v>0</v>
      </c>
      <c r="AM2420" s="15">
        <f t="shared" si="262"/>
        <v>1</v>
      </c>
      <c r="AN2420" s="15">
        <f t="shared" si="263"/>
        <v>1</v>
      </c>
      <c r="AO2420" s="15">
        <f t="shared" si="264"/>
        <v>1</v>
      </c>
      <c r="AP2420" s="13" t="str">
        <f t="shared" si="265"/>
        <v>User Name Missing</v>
      </c>
      <c r="AQ2420" s="13" t="str">
        <f>IF(AP2420&lt;&gt;"Good","",A2420&amp;","&amp;B2420&amp;","&amp;C2420&amp;","&amp;D2420&amp;","&amp;L2420&amp;","&amp;S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43" ht="15.6" customHeight="1">
      <c r="E2421" s="15" t="str">
        <f t="shared" si="259"/>
        <v/>
      </c>
      <c r="L2421" s="15" t="str">
        <f t="shared" si="260"/>
        <v/>
      </c>
      <c r="S2421" s="15" t="str">
        <f t="shared" si="261"/>
        <v/>
      </c>
      <c r="AL2421" s="15">
        <f>IF(ISERROR(VLOOKUP(D2421,('Vlookup''sRef'!$R$2:$R$1002),1,FALSE)),1,0)</f>
        <v>0</v>
      </c>
      <c r="AM2421" s="15">
        <f t="shared" si="262"/>
        <v>1</v>
      </c>
      <c r="AN2421" s="15">
        <f t="shared" si="263"/>
        <v>1</v>
      </c>
      <c r="AO2421" s="15">
        <f t="shared" si="264"/>
        <v>1</v>
      </c>
      <c r="AP2421" s="13" t="str">
        <f t="shared" si="265"/>
        <v>User Name Missing</v>
      </c>
      <c r="AQ2421" s="13" t="str">
        <f>IF(AP2421&lt;&gt;"Good","",A2421&amp;","&amp;B2421&amp;","&amp;C2421&amp;","&amp;D2421&amp;","&amp;L2421&amp;","&amp;S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43" ht="15.6" customHeight="1">
      <c r="E2422" s="15" t="str">
        <f t="shared" si="259"/>
        <v/>
      </c>
      <c r="L2422" s="15" t="str">
        <f t="shared" si="260"/>
        <v/>
      </c>
      <c r="S2422" s="15" t="str">
        <f t="shared" si="261"/>
        <v/>
      </c>
      <c r="AL2422" s="15">
        <f>IF(ISERROR(VLOOKUP(D2422,('Vlookup''sRef'!$R$2:$R$1002),1,FALSE)),1,0)</f>
        <v>0</v>
      </c>
      <c r="AM2422" s="15">
        <f t="shared" si="262"/>
        <v>1</v>
      </c>
      <c r="AN2422" s="15">
        <f t="shared" si="263"/>
        <v>1</v>
      </c>
      <c r="AO2422" s="15">
        <f t="shared" si="264"/>
        <v>1</v>
      </c>
      <c r="AP2422" s="13" t="str">
        <f t="shared" si="265"/>
        <v>User Name Missing</v>
      </c>
      <c r="AQ2422" s="13" t="str">
        <f>IF(AP2422&lt;&gt;"Good","",A2422&amp;","&amp;B2422&amp;","&amp;C2422&amp;","&amp;D2422&amp;","&amp;L2422&amp;","&amp;S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43" ht="15.6" customHeight="1">
      <c r="E2423" s="15" t="str">
        <f t="shared" si="259"/>
        <v/>
      </c>
      <c r="L2423" s="15" t="str">
        <f t="shared" si="260"/>
        <v/>
      </c>
      <c r="S2423" s="15" t="str">
        <f t="shared" si="261"/>
        <v/>
      </c>
      <c r="AL2423" s="15">
        <f>IF(ISERROR(VLOOKUP(D2423,('Vlookup''sRef'!$R$2:$R$1002),1,FALSE)),1,0)</f>
        <v>0</v>
      </c>
      <c r="AM2423" s="15">
        <f t="shared" si="262"/>
        <v>1</v>
      </c>
      <c r="AN2423" s="15">
        <f t="shared" si="263"/>
        <v>1</v>
      </c>
      <c r="AO2423" s="15">
        <f t="shared" si="264"/>
        <v>1</v>
      </c>
      <c r="AP2423" s="13" t="str">
        <f t="shared" si="265"/>
        <v>User Name Missing</v>
      </c>
      <c r="AQ2423" s="13" t="str">
        <f>IF(AP2423&lt;&gt;"Good","",A2423&amp;","&amp;B2423&amp;","&amp;C2423&amp;","&amp;D2423&amp;","&amp;L2423&amp;","&amp;S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43" ht="15.6" customHeight="1">
      <c r="E2424" s="15" t="str">
        <f t="shared" si="259"/>
        <v/>
      </c>
      <c r="L2424" s="15" t="str">
        <f t="shared" si="260"/>
        <v/>
      </c>
      <c r="S2424" s="15" t="str">
        <f t="shared" si="261"/>
        <v/>
      </c>
      <c r="AL2424" s="15">
        <f>IF(ISERROR(VLOOKUP(D2424,('Vlookup''sRef'!$R$2:$R$1002),1,FALSE)),1,0)</f>
        <v>0</v>
      </c>
      <c r="AM2424" s="15">
        <f t="shared" si="262"/>
        <v>1</v>
      </c>
      <c r="AN2424" s="15">
        <f t="shared" si="263"/>
        <v>1</v>
      </c>
      <c r="AO2424" s="15">
        <f t="shared" si="264"/>
        <v>1</v>
      </c>
      <c r="AP2424" s="13" t="str">
        <f t="shared" si="265"/>
        <v>User Name Missing</v>
      </c>
      <c r="AQ2424" s="13" t="str">
        <f>IF(AP2424&lt;&gt;"Good","",A2424&amp;","&amp;B2424&amp;","&amp;C2424&amp;","&amp;D2424&amp;","&amp;L2424&amp;","&amp;S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43" ht="15.6" customHeight="1">
      <c r="E2425" s="15" t="str">
        <f t="shared" si="259"/>
        <v/>
      </c>
      <c r="L2425" s="15" t="str">
        <f t="shared" si="260"/>
        <v/>
      </c>
      <c r="S2425" s="15" t="str">
        <f t="shared" si="261"/>
        <v/>
      </c>
      <c r="AL2425" s="15">
        <f>IF(ISERROR(VLOOKUP(D2425,('Vlookup''sRef'!$R$2:$R$1002),1,FALSE)),1,0)</f>
        <v>0</v>
      </c>
      <c r="AM2425" s="15">
        <f t="shared" si="262"/>
        <v>1</v>
      </c>
      <c r="AN2425" s="15">
        <f t="shared" si="263"/>
        <v>1</v>
      </c>
      <c r="AO2425" s="15">
        <f t="shared" si="264"/>
        <v>1</v>
      </c>
      <c r="AP2425" s="13" t="str">
        <f t="shared" si="265"/>
        <v>User Name Missing</v>
      </c>
      <c r="AQ2425" s="13" t="str">
        <f>IF(AP2425&lt;&gt;"Good","",A2425&amp;","&amp;B2425&amp;","&amp;C2425&amp;","&amp;D2425&amp;","&amp;L2425&amp;","&amp;S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43" ht="15.6" customHeight="1">
      <c r="E2426" s="15" t="str">
        <f t="shared" si="259"/>
        <v/>
      </c>
      <c r="L2426" s="15" t="str">
        <f t="shared" si="260"/>
        <v/>
      </c>
      <c r="S2426" s="15" t="str">
        <f t="shared" si="261"/>
        <v/>
      </c>
      <c r="AL2426" s="15">
        <f>IF(ISERROR(VLOOKUP(D2426,('Vlookup''sRef'!$R$2:$R$1002),1,FALSE)),1,0)</f>
        <v>0</v>
      </c>
      <c r="AM2426" s="15">
        <f t="shared" si="262"/>
        <v>1</v>
      </c>
      <c r="AN2426" s="15">
        <f t="shared" si="263"/>
        <v>1</v>
      </c>
      <c r="AO2426" s="15">
        <f t="shared" si="264"/>
        <v>1</v>
      </c>
      <c r="AP2426" s="13" t="str">
        <f t="shared" si="265"/>
        <v>User Name Missing</v>
      </c>
      <c r="AQ2426" s="13" t="str">
        <f>IF(AP2426&lt;&gt;"Good","",A2426&amp;","&amp;B2426&amp;","&amp;C2426&amp;","&amp;D2426&amp;","&amp;L2426&amp;","&amp;S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43" ht="15.6" customHeight="1">
      <c r="E2427" s="15" t="str">
        <f t="shared" si="259"/>
        <v/>
      </c>
      <c r="L2427" s="15" t="str">
        <f t="shared" si="260"/>
        <v/>
      </c>
      <c r="S2427" s="15" t="str">
        <f t="shared" si="261"/>
        <v/>
      </c>
      <c r="AL2427" s="15">
        <f>IF(ISERROR(VLOOKUP(D2427,('Vlookup''sRef'!$R$2:$R$1002),1,FALSE)),1,0)</f>
        <v>0</v>
      </c>
      <c r="AM2427" s="15">
        <f t="shared" si="262"/>
        <v>1</v>
      </c>
      <c r="AN2427" s="15">
        <f t="shared" si="263"/>
        <v>1</v>
      </c>
      <c r="AO2427" s="15">
        <f t="shared" si="264"/>
        <v>1</v>
      </c>
      <c r="AP2427" s="13" t="str">
        <f t="shared" si="265"/>
        <v>User Name Missing</v>
      </c>
      <c r="AQ2427" s="13" t="str">
        <f>IF(AP2427&lt;&gt;"Good","",A2427&amp;","&amp;B2427&amp;","&amp;C2427&amp;","&amp;D2427&amp;","&amp;L2427&amp;","&amp;S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43" ht="15.6" customHeight="1">
      <c r="E2428" s="15" t="str">
        <f t="shared" si="259"/>
        <v/>
      </c>
      <c r="L2428" s="15" t="str">
        <f t="shared" si="260"/>
        <v/>
      </c>
      <c r="S2428" s="15" t="str">
        <f t="shared" si="261"/>
        <v/>
      </c>
      <c r="AL2428" s="15">
        <f>IF(ISERROR(VLOOKUP(D2428,('Vlookup''sRef'!$R$2:$R$1002),1,FALSE)),1,0)</f>
        <v>0</v>
      </c>
      <c r="AM2428" s="15">
        <f t="shared" si="262"/>
        <v>1</v>
      </c>
      <c r="AN2428" s="15">
        <f t="shared" si="263"/>
        <v>1</v>
      </c>
      <c r="AO2428" s="15">
        <f t="shared" si="264"/>
        <v>1</v>
      </c>
      <c r="AP2428" s="13" t="str">
        <f t="shared" si="265"/>
        <v>User Name Missing</v>
      </c>
      <c r="AQ2428" s="13" t="str">
        <f>IF(AP2428&lt;&gt;"Good","",A2428&amp;","&amp;B2428&amp;","&amp;C2428&amp;","&amp;D2428&amp;","&amp;L2428&amp;","&amp;S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43" ht="15.6" customHeight="1">
      <c r="E2429" s="15" t="str">
        <f t="shared" si="259"/>
        <v/>
      </c>
      <c r="L2429" s="15" t="str">
        <f t="shared" si="260"/>
        <v/>
      </c>
      <c r="S2429" s="15" t="str">
        <f t="shared" si="261"/>
        <v/>
      </c>
      <c r="AL2429" s="15">
        <f>IF(ISERROR(VLOOKUP(D2429,('Vlookup''sRef'!$R$2:$R$1002),1,FALSE)),1,0)</f>
        <v>0</v>
      </c>
      <c r="AM2429" s="15">
        <f t="shared" si="262"/>
        <v>1</v>
      </c>
      <c r="AN2429" s="15">
        <f t="shared" si="263"/>
        <v>1</v>
      </c>
      <c r="AO2429" s="15">
        <f t="shared" si="264"/>
        <v>1</v>
      </c>
      <c r="AP2429" s="13" t="str">
        <f t="shared" si="265"/>
        <v>User Name Missing</v>
      </c>
      <c r="AQ2429" s="13" t="str">
        <f>IF(AP2429&lt;&gt;"Good","",A2429&amp;","&amp;B2429&amp;","&amp;C2429&amp;","&amp;D2429&amp;","&amp;L2429&amp;","&amp;S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43" ht="15.6" customHeight="1">
      <c r="E2430" s="15" t="str">
        <f t="shared" si="259"/>
        <v/>
      </c>
      <c r="L2430" s="15" t="str">
        <f t="shared" si="260"/>
        <v/>
      </c>
      <c r="S2430" s="15" t="str">
        <f t="shared" si="261"/>
        <v/>
      </c>
      <c r="AL2430" s="15">
        <f>IF(ISERROR(VLOOKUP(D2430,('Vlookup''sRef'!$R$2:$R$1002),1,FALSE)),1,0)</f>
        <v>0</v>
      </c>
      <c r="AM2430" s="15">
        <f t="shared" si="262"/>
        <v>1</v>
      </c>
      <c r="AN2430" s="15">
        <f t="shared" si="263"/>
        <v>1</v>
      </c>
      <c r="AO2430" s="15">
        <f t="shared" si="264"/>
        <v>1</v>
      </c>
      <c r="AP2430" s="13" t="str">
        <f t="shared" si="265"/>
        <v>User Name Missing</v>
      </c>
      <c r="AQ2430" s="13" t="str">
        <f>IF(AP2430&lt;&gt;"Good","",A2430&amp;","&amp;B2430&amp;","&amp;C2430&amp;","&amp;D2430&amp;","&amp;L2430&amp;","&amp;S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43" ht="15.6" customHeight="1">
      <c r="E2431" s="15" t="str">
        <f t="shared" si="259"/>
        <v/>
      </c>
      <c r="L2431" s="15" t="str">
        <f t="shared" si="260"/>
        <v/>
      </c>
      <c r="S2431" s="15" t="str">
        <f t="shared" si="261"/>
        <v/>
      </c>
      <c r="AL2431" s="15">
        <f>IF(ISERROR(VLOOKUP(D2431,('Vlookup''sRef'!$R$2:$R$1002),1,FALSE)),1,0)</f>
        <v>0</v>
      </c>
      <c r="AM2431" s="15">
        <f t="shared" si="262"/>
        <v>1</v>
      </c>
      <c r="AN2431" s="15">
        <f t="shared" si="263"/>
        <v>1</v>
      </c>
      <c r="AO2431" s="15">
        <f t="shared" si="264"/>
        <v>1</v>
      </c>
      <c r="AP2431" s="13" t="str">
        <f t="shared" si="265"/>
        <v>User Name Missing</v>
      </c>
      <c r="AQ2431" s="13" t="str">
        <f>IF(AP2431&lt;&gt;"Good","",A2431&amp;","&amp;B2431&amp;","&amp;C2431&amp;","&amp;D2431&amp;","&amp;L2431&amp;","&amp;S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43" ht="15.6" customHeight="1">
      <c r="E2432" s="15" t="str">
        <f t="shared" si="259"/>
        <v/>
      </c>
      <c r="L2432" s="15" t="str">
        <f t="shared" si="260"/>
        <v/>
      </c>
      <c r="S2432" s="15" t="str">
        <f t="shared" si="261"/>
        <v/>
      </c>
      <c r="AL2432" s="15">
        <f>IF(ISERROR(VLOOKUP(D2432,('Vlookup''sRef'!$R$2:$R$1002),1,FALSE)),1,0)</f>
        <v>0</v>
      </c>
      <c r="AM2432" s="15">
        <f t="shared" si="262"/>
        <v>1</v>
      </c>
      <c r="AN2432" s="15">
        <f t="shared" si="263"/>
        <v>1</v>
      </c>
      <c r="AO2432" s="15">
        <f t="shared" si="264"/>
        <v>1</v>
      </c>
      <c r="AP2432" s="13" t="str">
        <f t="shared" si="265"/>
        <v>User Name Missing</v>
      </c>
      <c r="AQ2432" s="13" t="str">
        <f>IF(AP2432&lt;&gt;"Good","",A2432&amp;","&amp;B2432&amp;","&amp;C2432&amp;","&amp;D2432&amp;","&amp;L2432&amp;","&amp;S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43" ht="15.6" customHeight="1">
      <c r="E2433" s="15" t="str">
        <f t="shared" si="259"/>
        <v/>
      </c>
      <c r="L2433" s="15" t="str">
        <f t="shared" si="260"/>
        <v/>
      </c>
      <c r="S2433" s="15" t="str">
        <f t="shared" si="261"/>
        <v/>
      </c>
      <c r="AL2433" s="15">
        <f>IF(ISERROR(VLOOKUP(D2433,('Vlookup''sRef'!$R$2:$R$1002),1,FALSE)),1,0)</f>
        <v>0</v>
      </c>
      <c r="AM2433" s="15">
        <f t="shared" si="262"/>
        <v>1</v>
      </c>
      <c r="AN2433" s="15">
        <f t="shared" si="263"/>
        <v>1</v>
      </c>
      <c r="AO2433" s="15">
        <f t="shared" si="264"/>
        <v>1</v>
      </c>
      <c r="AP2433" s="13" t="str">
        <f t="shared" si="265"/>
        <v>User Name Missing</v>
      </c>
      <c r="AQ2433" s="13" t="str">
        <f>IF(AP2433&lt;&gt;"Good","",A2433&amp;","&amp;B2433&amp;","&amp;C2433&amp;","&amp;D2433&amp;","&amp;L2433&amp;","&amp;S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43" ht="15.6" customHeight="1">
      <c r="E2434" s="15" t="str">
        <f t="shared" si="259"/>
        <v/>
      </c>
      <c r="L2434" s="15" t="str">
        <f t="shared" si="260"/>
        <v/>
      </c>
      <c r="S2434" s="15" t="str">
        <f t="shared" si="261"/>
        <v/>
      </c>
      <c r="AL2434" s="15">
        <f>IF(ISERROR(VLOOKUP(D2434,('Vlookup''sRef'!$R$2:$R$1002),1,FALSE)),1,0)</f>
        <v>0</v>
      </c>
      <c r="AM2434" s="15">
        <f t="shared" si="262"/>
        <v>1</v>
      </c>
      <c r="AN2434" s="15">
        <f t="shared" si="263"/>
        <v>1</v>
      </c>
      <c r="AO2434" s="15">
        <f t="shared" si="264"/>
        <v>1</v>
      </c>
      <c r="AP2434" s="13" t="str">
        <f t="shared" si="265"/>
        <v>User Name Missing</v>
      </c>
      <c r="AQ2434" s="13" t="str">
        <f>IF(AP2434&lt;&gt;"Good","",A2434&amp;","&amp;B2434&amp;","&amp;C2434&amp;","&amp;D2434&amp;","&amp;L2434&amp;","&amp;S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43" ht="15.6" customHeight="1">
      <c r="E2435" s="15" t="str">
        <f t="shared" si="259"/>
        <v/>
      </c>
      <c r="L2435" s="15" t="str">
        <f t="shared" si="260"/>
        <v/>
      </c>
      <c r="S2435" s="15" t="str">
        <f t="shared" si="261"/>
        <v/>
      </c>
      <c r="AL2435" s="15">
        <f>IF(ISERROR(VLOOKUP(D2435,('Vlookup''sRef'!$R$2:$R$1002),1,FALSE)),1,0)</f>
        <v>0</v>
      </c>
      <c r="AM2435" s="15">
        <f t="shared" si="262"/>
        <v>1</v>
      </c>
      <c r="AN2435" s="15">
        <f t="shared" si="263"/>
        <v>1</v>
      </c>
      <c r="AO2435" s="15">
        <f t="shared" si="264"/>
        <v>1</v>
      </c>
      <c r="AP2435" s="13" t="str">
        <f t="shared" si="265"/>
        <v>User Name Missing</v>
      </c>
      <c r="AQ2435" s="13" t="str">
        <f>IF(AP2435&lt;&gt;"Good","",A2435&amp;","&amp;B2435&amp;","&amp;C2435&amp;","&amp;D2435&amp;","&amp;L2435&amp;","&amp;S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43" ht="15.6" customHeight="1">
      <c r="E2436" s="15" t="str">
        <f t="shared" si="259"/>
        <v/>
      </c>
      <c r="L2436" s="15" t="str">
        <f t="shared" si="260"/>
        <v/>
      </c>
      <c r="S2436" s="15" t="str">
        <f t="shared" si="261"/>
        <v/>
      </c>
      <c r="AL2436" s="15">
        <f>IF(ISERROR(VLOOKUP(D2436,('Vlookup''sRef'!$R$2:$R$1002),1,FALSE)),1,0)</f>
        <v>0</v>
      </c>
      <c r="AM2436" s="15">
        <f t="shared" si="262"/>
        <v>1</v>
      </c>
      <c r="AN2436" s="15">
        <f t="shared" si="263"/>
        <v>1</v>
      </c>
      <c r="AO2436" s="15">
        <f t="shared" si="264"/>
        <v>1</v>
      </c>
      <c r="AP2436" s="13" t="str">
        <f t="shared" si="265"/>
        <v>User Name Missing</v>
      </c>
      <c r="AQ2436" s="13" t="str">
        <f>IF(AP2436&lt;&gt;"Good","",A2436&amp;","&amp;B2436&amp;","&amp;C2436&amp;","&amp;D2436&amp;","&amp;L2436&amp;","&amp;S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43" ht="15.6" customHeight="1">
      <c r="E2437" s="15" t="str">
        <f t="shared" si="259"/>
        <v/>
      </c>
      <c r="L2437" s="15" t="str">
        <f t="shared" si="260"/>
        <v/>
      </c>
      <c r="S2437" s="15" t="str">
        <f t="shared" si="261"/>
        <v/>
      </c>
      <c r="AL2437" s="15">
        <f>IF(ISERROR(VLOOKUP(D2437,('Vlookup''sRef'!$R$2:$R$1002),1,FALSE)),1,0)</f>
        <v>0</v>
      </c>
      <c r="AM2437" s="15">
        <f t="shared" si="262"/>
        <v>1</v>
      </c>
      <c r="AN2437" s="15">
        <f t="shared" si="263"/>
        <v>1</v>
      </c>
      <c r="AO2437" s="15">
        <f t="shared" si="264"/>
        <v>1</v>
      </c>
      <c r="AP2437" s="13" t="str">
        <f t="shared" si="265"/>
        <v>User Name Missing</v>
      </c>
      <c r="AQ2437" s="13" t="str">
        <f>IF(AP2437&lt;&gt;"Good","",A2437&amp;","&amp;B2437&amp;","&amp;C2437&amp;","&amp;D2437&amp;","&amp;L2437&amp;","&amp;S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43" ht="15.6" customHeight="1">
      <c r="E2438" s="15" t="str">
        <f t="shared" si="259"/>
        <v/>
      </c>
      <c r="L2438" s="15" t="str">
        <f t="shared" si="260"/>
        <v/>
      </c>
      <c r="S2438" s="15" t="str">
        <f t="shared" si="261"/>
        <v/>
      </c>
      <c r="AL2438" s="15">
        <f>IF(ISERROR(VLOOKUP(D2438,('Vlookup''sRef'!$R$2:$R$1002),1,FALSE)),1,0)</f>
        <v>0</v>
      </c>
      <c r="AM2438" s="15">
        <f t="shared" si="262"/>
        <v>1</v>
      </c>
      <c r="AN2438" s="15">
        <f t="shared" si="263"/>
        <v>1</v>
      </c>
      <c r="AO2438" s="15">
        <f t="shared" si="264"/>
        <v>1</v>
      </c>
      <c r="AP2438" s="13" t="str">
        <f t="shared" si="265"/>
        <v>User Name Missing</v>
      </c>
      <c r="AQ2438" s="13" t="str">
        <f>IF(AP2438&lt;&gt;"Good","",A2438&amp;","&amp;B2438&amp;","&amp;C2438&amp;","&amp;D2438&amp;","&amp;L2438&amp;","&amp;S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43" ht="15.6" customHeight="1">
      <c r="E2439" s="15" t="str">
        <f t="shared" si="259"/>
        <v/>
      </c>
      <c r="L2439" s="15" t="str">
        <f t="shared" si="260"/>
        <v/>
      </c>
      <c r="S2439" s="15" t="str">
        <f t="shared" si="261"/>
        <v/>
      </c>
      <c r="AL2439" s="15">
        <f>IF(ISERROR(VLOOKUP(D2439,('Vlookup''sRef'!$R$2:$R$1002),1,FALSE)),1,0)</f>
        <v>0</v>
      </c>
      <c r="AM2439" s="15">
        <f t="shared" si="262"/>
        <v>1</v>
      </c>
      <c r="AN2439" s="15">
        <f t="shared" si="263"/>
        <v>1</v>
      </c>
      <c r="AO2439" s="15">
        <f t="shared" si="264"/>
        <v>1</v>
      </c>
      <c r="AP2439" s="13" t="str">
        <f t="shared" si="265"/>
        <v>User Name Missing</v>
      </c>
      <c r="AQ2439" s="13" t="str">
        <f>IF(AP2439&lt;&gt;"Good","",A2439&amp;","&amp;B2439&amp;","&amp;C2439&amp;","&amp;D2439&amp;","&amp;L2439&amp;","&amp;S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43" ht="15.6" customHeight="1">
      <c r="E2440" s="15" t="str">
        <f t="shared" si="259"/>
        <v/>
      </c>
      <c r="L2440" s="15" t="str">
        <f t="shared" si="260"/>
        <v/>
      </c>
      <c r="S2440" s="15" t="str">
        <f t="shared" si="261"/>
        <v/>
      </c>
      <c r="AL2440" s="15">
        <f>IF(ISERROR(VLOOKUP(D2440,('Vlookup''sRef'!$R$2:$R$1002),1,FALSE)),1,0)</f>
        <v>0</v>
      </c>
      <c r="AM2440" s="15">
        <f t="shared" si="262"/>
        <v>1</v>
      </c>
      <c r="AN2440" s="15">
        <f t="shared" si="263"/>
        <v>1</v>
      </c>
      <c r="AO2440" s="15">
        <f t="shared" si="264"/>
        <v>1</v>
      </c>
      <c r="AP2440" s="13" t="str">
        <f t="shared" si="265"/>
        <v>User Name Missing</v>
      </c>
      <c r="AQ2440" s="13" t="str">
        <f>IF(AP2440&lt;&gt;"Good","",A2440&amp;","&amp;B2440&amp;","&amp;C2440&amp;","&amp;D2440&amp;","&amp;L2440&amp;","&amp;S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43" ht="15.6" customHeight="1">
      <c r="E2441" s="15" t="str">
        <f t="shared" si="259"/>
        <v/>
      </c>
      <c r="L2441" s="15" t="str">
        <f t="shared" si="260"/>
        <v/>
      </c>
      <c r="S2441" s="15" t="str">
        <f t="shared" si="261"/>
        <v/>
      </c>
      <c r="AL2441" s="15">
        <f>IF(ISERROR(VLOOKUP(D2441,('Vlookup''sRef'!$R$2:$R$1002),1,FALSE)),1,0)</f>
        <v>0</v>
      </c>
      <c r="AM2441" s="15">
        <f t="shared" si="262"/>
        <v>1</v>
      </c>
      <c r="AN2441" s="15">
        <f t="shared" si="263"/>
        <v>1</v>
      </c>
      <c r="AO2441" s="15">
        <f t="shared" si="264"/>
        <v>1</v>
      </c>
      <c r="AP2441" s="13" t="str">
        <f t="shared" si="265"/>
        <v>User Name Missing</v>
      </c>
      <c r="AQ2441" s="13" t="str">
        <f>IF(AP2441&lt;&gt;"Good","",A2441&amp;","&amp;B2441&amp;","&amp;C2441&amp;","&amp;D2441&amp;","&amp;L2441&amp;","&amp;S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43" ht="15.6" customHeight="1">
      <c r="E2442" s="15" t="str">
        <f t="shared" si="259"/>
        <v/>
      </c>
      <c r="L2442" s="15" t="str">
        <f t="shared" si="260"/>
        <v/>
      </c>
      <c r="S2442" s="15" t="str">
        <f t="shared" si="261"/>
        <v/>
      </c>
      <c r="AL2442" s="15">
        <f>IF(ISERROR(VLOOKUP(D2442,('Vlookup''sRef'!$R$2:$R$1002),1,FALSE)),1,0)</f>
        <v>0</v>
      </c>
      <c r="AM2442" s="15">
        <f t="shared" si="262"/>
        <v>1</v>
      </c>
      <c r="AN2442" s="15">
        <f t="shared" si="263"/>
        <v>1</v>
      </c>
      <c r="AO2442" s="15">
        <f t="shared" si="264"/>
        <v>1</v>
      </c>
      <c r="AP2442" s="13" t="str">
        <f t="shared" si="265"/>
        <v>User Name Missing</v>
      </c>
      <c r="AQ2442" s="13" t="str">
        <f>IF(AP2442&lt;&gt;"Good","",A2442&amp;","&amp;B2442&amp;","&amp;C2442&amp;","&amp;D2442&amp;","&amp;L2442&amp;","&amp;S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43" ht="15.6" customHeight="1">
      <c r="E2443" s="15" t="str">
        <f t="shared" ref="E2443:E2506" si="266">IF(AND(A2443="",D2443=""),"",IF(OR(AND(ISNUMBER(SEARCH("@",A2443))*ISNUMBER(SEARCH(".",A2443,SEARCH("@",A2443))),ISBLANK(D2443)),LEN(D2443)&gt;=8),1,0))</f>
        <v/>
      </c>
      <c r="L2443" s="15" t="str">
        <f t="shared" si="260"/>
        <v/>
      </c>
      <c r="S2443" s="15" t="str">
        <f t="shared" si="261"/>
        <v/>
      </c>
      <c r="AL2443" s="15">
        <f>IF(ISERROR(VLOOKUP(D2443,('Vlookup''sRef'!$R$2:$R$1002),1,FALSE)),1,0)</f>
        <v>0</v>
      </c>
      <c r="AM2443" s="15">
        <f t="shared" si="262"/>
        <v>1</v>
      </c>
      <c r="AN2443" s="15">
        <f t="shared" si="263"/>
        <v>1</v>
      </c>
      <c r="AO2443" s="15">
        <f t="shared" si="264"/>
        <v>1</v>
      </c>
      <c r="AP2443" s="13" t="str">
        <f t="shared" si="265"/>
        <v>User Name Missing</v>
      </c>
      <c r="AQ2443" s="13" t="str">
        <f>IF(AP2443&lt;&gt;"Good","",A2443&amp;","&amp;B2443&amp;","&amp;C2443&amp;","&amp;D2443&amp;","&amp;L2443&amp;","&amp;S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43" ht="15.6" customHeight="1">
      <c r="E2444" s="15" t="str">
        <f t="shared" si="266"/>
        <v/>
      </c>
      <c r="L2444" s="15" t="str">
        <f t="shared" ref="L2444:L2507" si="267">IF(F2444="","",F2444&amp;IF(G2444&lt;&gt;"","|"&amp;G2444&amp;IF(H2444&lt;&gt;"","|"&amp;H2444&amp;IF(I2444&lt;&gt;"","|"&amp;I2444&amp;IF(J2444&lt;&gt;"","|"&amp;J2444&amp;IF(K2444&lt;&gt;"","|"&amp;K2444,""),""),""),""),""))</f>
        <v/>
      </c>
      <c r="S2444" s="15" t="str">
        <f t="shared" ref="S2444:S2507" si="268">IF(M2444="","",M2444&amp;IF(N2444&lt;&gt;"","|"&amp;N2444&amp;IF(O2444&lt;&gt;"","|"&amp;O2444&amp;IF(P2444&lt;&gt;"","|"&amp;P2444&amp;IF(Q2444&lt;&gt;"","|"&amp;Q2444&amp;IF(R2444&lt;&gt;"","|"&amp;R2444,""),""),""),""),""))</f>
        <v/>
      </c>
      <c r="AL2444" s="15">
        <f>IF(ISERROR(VLOOKUP(D2444,('Vlookup''sRef'!$R$2:$R$1002),1,FALSE)),1,0)</f>
        <v>0</v>
      </c>
      <c r="AM2444" s="15">
        <f t="shared" ref="AM2444:AM2507" si="269">IF(ISNUMBER(SEARCH(B2444,D2444)), 0, 1)</f>
        <v>1</v>
      </c>
      <c r="AN2444" s="15">
        <f t="shared" ref="AN2444:AN2507" si="270">IF(ISNUMBER(SEARCH(C2444,D2444)), 0, 1)</f>
        <v>1</v>
      </c>
      <c r="AO2444" s="15">
        <f t="shared" ref="AO2444:AO2507" si="271">IF(ISNUMBER(SEARCH(A2444,D2444)), 0, 1)</f>
        <v>1</v>
      </c>
      <c r="AP2444" s="13" t="str">
        <f t="shared" ref="AP2444:AP2507" si="272">IF(COUNTBLANK(A2444:AK2444)=31,"",IF(A2444="","User Name Missing",IF(B2444="","First Name Missing",IF(C2444="","Last Name Missing",IF(E2444=0,"Password Short(Min 8 Characters)",IF(AL2444=0,"Cannot be a common Password",IF(AM2444=0,"The password cannot contain the user's first  name.",IF(AN2444=0,"The password cannot contain the user's last  name.",IF(AO2444=0,"The password cannot contain the username.",IF(L2444="","Group Missing",IF(T2444="","Security Clearance Missing",IF(AA2444="","Time Zone Missing","Good"))))))))))))</f>
        <v>User Name Missing</v>
      </c>
      <c r="AQ2444" s="13" t="str">
        <f>IF(AP2444&lt;&gt;"Good","",A2444&amp;","&amp;B2444&amp;","&amp;C2444&amp;","&amp;D2444&amp;","&amp;L2444&amp;","&amp;S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43" ht="15.6" customHeight="1">
      <c r="E2445" s="15" t="str">
        <f t="shared" si="266"/>
        <v/>
      </c>
      <c r="L2445" s="15" t="str">
        <f t="shared" si="267"/>
        <v/>
      </c>
      <c r="S2445" s="15" t="str">
        <f t="shared" si="268"/>
        <v/>
      </c>
      <c r="AL2445" s="15">
        <f>IF(ISERROR(VLOOKUP(D2445,('Vlookup''sRef'!$R$2:$R$1002),1,FALSE)),1,0)</f>
        <v>0</v>
      </c>
      <c r="AM2445" s="15">
        <f t="shared" si="269"/>
        <v>1</v>
      </c>
      <c r="AN2445" s="15">
        <f t="shared" si="270"/>
        <v>1</v>
      </c>
      <c r="AO2445" s="15">
        <f t="shared" si="271"/>
        <v>1</v>
      </c>
      <c r="AP2445" s="13" t="str">
        <f t="shared" si="272"/>
        <v>User Name Missing</v>
      </c>
      <c r="AQ2445" s="13" t="str">
        <f>IF(AP2445&lt;&gt;"Good","",A2445&amp;","&amp;B2445&amp;","&amp;C2445&amp;","&amp;D2445&amp;","&amp;L2445&amp;","&amp;S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43" ht="15.6" customHeight="1">
      <c r="E2446" s="15" t="str">
        <f t="shared" si="266"/>
        <v/>
      </c>
      <c r="L2446" s="15" t="str">
        <f t="shared" si="267"/>
        <v/>
      </c>
      <c r="S2446" s="15" t="str">
        <f t="shared" si="268"/>
        <v/>
      </c>
      <c r="AL2446" s="15">
        <f>IF(ISERROR(VLOOKUP(D2446,('Vlookup''sRef'!$R$2:$R$1002),1,FALSE)),1,0)</f>
        <v>0</v>
      </c>
      <c r="AM2446" s="15">
        <f t="shared" si="269"/>
        <v>1</v>
      </c>
      <c r="AN2446" s="15">
        <f t="shared" si="270"/>
        <v>1</v>
      </c>
      <c r="AO2446" s="15">
        <f t="shared" si="271"/>
        <v>1</v>
      </c>
      <c r="AP2446" s="13" t="str">
        <f t="shared" si="272"/>
        <v>User Name Missing</v>
      </c>
      <c r="AQ2446" s="13" t="str">
        <f>IF(AP2446&lt;&gt;"Good","",A2446&amp;","&amp;B2446&amp;","&amp;C2446&amp;","&amp;D2446&amp;","&amp;L2446&amp;","&amp;S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43" ht="15.6" customHeight="1">
      <c r="E2447" s="15" t="str">
        <f t="shared" si="266"/>
        <v/>
      </c>
      <c r="L2447" s="15" t="str">
        <f t="shared" si="267"/>
        <v/>
      </c>
      <c r="S2447" s="15" t="str">
        <f t="shared" si="268"/>
        <v/>
      </c>
      <c r="AL2447" s="15">
        <f>IF(ISERROR(VLOOKUP(D2447,('Vlookup''sRef'!$R$2:$R$1002),1,FALSE)),1,0)</f>
        <v>0</v>
      </c>
      <c r="AM2447" s="15">
        <f t="shared" si="269"/>
        <v>1</v>
      </c>
      <c r="AN2447" s="15">
        <f t="shared" si="270"/>
        <v>1</v>
      </c>
      <c r="AO2447" s="15">
        <f t="shared" si="271"/>
        <v>1</v>
      </c>
      <c r="AP2447" s="13" t="str">
        <f t="shared" si="272"/>
        <v>User Name Missing</v>
      </c>
      <c r="AQ2447" s="13" t="str">
        <f>IF(AP2447&lt;&gt;"Good","",A2447&amp;","&amp;B2447&amp;","&amp;C2447&amp;","&amp;D2447&amp;","&amp;L2447&amp;","&amp;S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43" ht="15.6" customHeight="1">
      <c r="E2448" s="15" t="str">
        <f t="shared" si="266"/>
        <v/>
      </c>
      <c r="L2448" s="15" t="str">
        <f t="shared" si="267"/>
        <v/>
      </c>
      <c r="S2448" s="15" t="str">
        <f t="shared" si="268"/>
        <v/>
      </c>
      <c r="AL2448" s="15">
        <f>IF(ISERROR(VLOOKUP(D2448,('Vlookup''sRef'!$R$2:$R$1002),1,FALSE)),1,0)</f>
        <v>0</v>
      </c>
      <c r="AM2448" s="15">
        <f t="shared" si="269"/>
        <v>1</v>
      </c>
      <c r="AN2448" s="15">
        <f t="shared" si="270"/>
        <v>1</v>
      </c>
      <c r="AO2448" s="15">
        <f t="shared" si="271"/>
        <v>1</v>
      </c>
      <c r="AP2448" s="13" t="str">
        <f t="shared" si="272"/>
        <v>User Name Missing</v>
      </c>
      <c r="AQ2448" s="13" t="str">
        <f>IF(AP2448&lt;&gt;"Good","",A2448&amp;","&amp;B2448&amp;","&amp;C2448&amp;","&amp;D2448&amp;","&amp;L2448&amp;","&amp;S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43" ht="15.6" customHeight="1">
      <c r="E2449" s="15" t="str">
        <f t="shared" si="266"/>
        <v/>
      </c>
      <c r="L2449" s="15" t="str">
        <f t="shared" si="267"/>
        <v/>
      </c>
      <c r="S2449" s="15" t="str">
        <f t="shared" si="268"/>
        <v/>
      </c>
      <c r="AL2449" s="15">
        <f>IF(ISERROR(VLOOKUP(D2449,('Vlookup''sRef'!$R$2:$R$1002),1,FALSE)),1,0)</f>
        <v>0</v>
      </c>
      <c r="AM2449" s="15">
        <f t="shared" si="269"/>
        <v>1</v>
      </c>
      <c r="AN2449" s="15">
        <f t="shared" si="270"/>
        <v>1</v>
      </c>
      <c r="AO2449" s="15">
        <f t="shared" si="271"/>
        <v>1</v>
      </c>
      <c r="AP2449" s="13" t="str">
        <f t="shared" si="272"/>
        <v>User Name Missing</v>
      </c>
      <c r="AQ2449" s="13" t="str">
        <f>IF(AP2449&lt;&gt;"Good","",A2449&amp;","&amp;B2449&amp;","&amp;C2449&amp;","&amp;D2449&amp;","&amp;L2449&amp;","&amp;S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43" ht="15.6" customHeight="1">
      <c r="E2450" s="15" t="str">
        <f t="shared" si="266"/>
        <v/>
      </c>
      <c r="L2450" s="15" t="str">
        <f t="shared" si="267"/>
        <v/>
      </c>
      <c r="S2450" s="15" t="str">
        <f t="shared" si="268"/>
        <v/>
      </c>
      <c r="AL2450" s="15">
        <f>IF(ISERROR(VLOOKUP(D2450,('Vlookup''sRef'!$R$2:$R$1002),1,FALSE)),1,0)</f>
        <v>0</v>
      </c>
      <c r="AM2450" s="15">
        <f t="shared" si="269"/>
        <v>1</v>
      </c>
      <c r="AN2450" s="15">
        <f t="shared" si="270"/>
        <v>1</v>
      </c>
      <c r="AO2450" s="15">
        <f t="shared" si="271"/>
        <v>1</v>
      </c>
      <c r="AP2450" s="13" t="str">
        <f t="shared" si="272"/>
        <v>User Name Missing</v>
      </c>
      <c r="AQ2450" s="13" t="str">
        <f>IF(AP2450&lt;&gt;"Good","",A2450&amp;","&amp;B2450&amp;","&amp;C2450&amp;","&amp;D2450&amp;","&amp;L2450&amp;","&amp;S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43" ht="15.6" customHeight="1">
      <c r="E2451" s="15" t="str">
        <f t="shared" si="266"/>
        <v/>
      </c>
      <c r="L2451" s="15" t="str">
        <f t="shared" si="267"/>
        <v/>
      </c>
      <c r="S2451" s="15" t="str">
        <f t="shared" si="268"/>
        <v/>
      </c>
      <c r="AL2451" s="15">
        <f>IF(ISERROR(VLOOKUP(D2451,('Vlookup''sRef'!$R$2:$R$1002),1,FALSE)),1,0)</f>
        <v>0</v>
      </c>
      <c r="AM2451" s="15">
        <f t="shared" si="269"/>
        <v>1</v>
      </c>
      <c r="AN2451" s="15">
        <f t="shared" si="270"/>
        <v>1</v>
      </c>
      <c r="AO2451" s="15">
        <f t="shared" si="271"/>
        <v>1</v>
      </c>
      <c r="AP2451" s="13" t="str">
        <f t="shared" si="272"/>
        <v>User Name Missing</v>
      </c>
      <c r="AQ2451" s="13" t="str">
        <f>IF(AP2451&lt;&gt;"Good","",A2451&amp;","&amp;B2451&amp;","&amp;C2451&amp;","&amp;D2451&amp;","&amp;L2451&amp;","&amp;S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43" ht="15.6" customHeight="1">
      <c r="E2452" s="15" t="str">
        <f t="shared" si="266"/>
        <v/>
      </c>
      <c r="L2452" s="15" t="str">
        <f t="shared" si="267"/>
        <v/>
      </c>
      <c r="S2452" s="15" t="str">
        <f t="shared" si="268"/>
        <v/>
      </c>
      <c r="AL2452" s="15">
        <f>IF(ISERROR(VLOOKUP(D2452,('Vlookup''sRef'!$R$2:$R$1002),1,FALSE)),1,0)</f>
        <v>0</v>
      </c>
      <c r="AM2452" s="15">
        <f t="shared" si="269"/>
        <v>1</v>
      </c>
      <c r="AN2452" s="15">
        <f t="shared" si="270"/>
        <v>1</v>
      </c>
      <c r="AO2452" s="15">
        <f t="shared" si="271"/>
        <v>1</v>
      </c>
      <c r="AP2452" s="13" t="str">
        <f t="shared" si="272"/>
        <v>User Name Missing</v>
      </c>
      <c r="AQ2452" s="13" t="str">
        <f>IF(AP2452&lt;&gt;"Good","",A2452&amp;","&amp;B2452&amp;","&amp;C2452&amp;","&amp;D2452&amp;","&amp;L2452&amp;","&amp;S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43" ht="15.6" customHeight="1">
      <c r="E2453" s="15" t="str">
        <f t="shared" si="266"/>
        <v/>
      </c>
      <c r="L2453" s="15" t="str">
        <f t="shared" si="267"/>
        <v/>
      </c>
      <c r="S2453" s="15" t="str">
        <f t="shared" si="268"/>
        <v/>
      </c>
      <c r="AL2453" s="15">
        <f>IF(ISERROR(VLOOKUP(D2453,('Vlookup''sRef'!$R$2:$R$1002),1,FALSE)),1,0)</f>
        <v>0</v>
      </c>
      <c r="AM2453" s="15">
        <f t="shared" si="269"/>
        <v>1</v>
      </c>
      <c r="AN2453" s="15">
        <f t="shared" si="270"/>
        <v>1</v>
      </c>
      <c r="AO2453" s="15">
        <f t="shared" si="271"/>
        <v>1</v>
      </c>
      <c r="AP2453" s="13" t="str">
        <f t="shared" si="272"/>
        <v>User Name Missing</v>
      </c>
      <c r="AQ2453" s="13" t="str">
        <f>IF(AP2453&lt;&gt;"Good","",A2453&amp;","&amp;B2453&amp;","&amp;C2453&amp;","&amp;D2453&amp;","&amp;L2453&amp;","&amp;S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43" ht="15.6" customHeight="1">
      <c r="E2454" s="15" t="str">
        <f t="shared" si="266"/>
        <v/>
      </c>
      <c r="L2454" s="15" t="str">
        <f t="shared" si="267"/>
        <v/>
      </c>
      <c r="S2454" s="15" t="str">
        <f t="shared" si="268"/>
        <v/>
      </c>
      <c r="AL2454" s="15">
        <f>IF(ISERROR(VLOOKUP(D2454,('Vlookup''sRef'!$R$2:$R$1002),1,FALSE)),1,0)</f>
        <v>0</v>
      </c>
      <c r="AM2454" s="15">
        <f t="shared" si="269"/>
        <v>1</v>
      </c>
      <c r="AN2454" s="15">
        <f t="shared" si="270"/>
        <v>1</v>
      </c>
      <c r="AO2454" s="15">
        <f t="shared" si="271"/>
        <v>1</v>
      </c>
      <c r="AP2454" s="13" t="str">
        <f t="shared" si="272"/>
        <v>User Name Missing</v>
      </c>
      <c r="AQ2454" s="13" t="str">
        <f>IF(AP2454&lt;&gt;"Good","",A2454&amp;","&amp;B2454&amp;","&amp;C2454&amp;","&amp;D2454&amp;","&amp;L2454&amp;","&amp;S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43" ht="15.6" customHeight="1">
      <c r="E2455" s="15" t="str">
        <f t="shared" si="266"/>
        <v/>
      </c>
      <c r="L2455" s="15" t="str">
        <f t="shared" si="267"/>
        <v/>
      </c>
      <c r="S2455" s="15" t="str">
        <f t="shared" si="268"/>
        <v/>
      </c>
      <c r="AL2455" s="15">
        <f>IF(ISERROR(VLOOKUP(D2455,('Vlookup''sRef'!$R$2:$R$1002),1,FALSE)),1,0)</f>
        <v>0</v>
      </c>
      <c r="AM2455" s="15">
        <f t="shared" si="269"/>
        <v>1</v>
      </c>
      <c r="AN2455" s="15">
        <f t="shared" si="270"/>
        <v>1</v>
      </c>
      <c r="AO2455" s="15">
        <f t="shared" si="271"/>
        <v>1</v>
      </c>
      <c r="AP2455" s="13" t="str">
        <f t="shared" si="272"/>
        <v>User Name Missing</v>
      </c>
      <c r="AQ2455" s="13" t="str">
        <f>IF(AP2455&lt;&gt;"Good","",A2455&amp;","&amp;B2455&amp;","&amp;C2455&amp;","&amp;D2455&amp;","&amp;L2455&amp;","&amp;S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43" ht="15.6" customHeight="1">
      <c r="E2456" s="15" t="str">
        <f t="shared" si="266"/>
        <v/>
      </c>
      <c r="L2456" s="15" t="str">
        <f t="shared" si="267"/>
        <v/>
      </c>
      <c r="S2456" s="15" t="str">
        <f t="shared" si="268"/>
        <v/>
      </c>
      <c r="AL2456" s="15">
        <f>IF(ISERROR(VLOOKUP(D2456,('Vlookup''sRef'!$R$2:$R$1002),1,FALSE)),1,0)</f>
        <v>0</v>
      </c>
      <c r="AM2456" s="15">
        <f t="shared" si="269"/>
        <v>1</v>
      </c>
      <c r="AN2456" s="15">
        <f t="shared" si="270"/>
        <v>1</v>
      </c>
      <c r="AO2456" s="15">
        <f t="shared" si="271"/>
        <v>1</v>
      </c>
      <c r="AP2456" s="13" t="str">
        <f t="shared" si="272"/>
        <v>User Name Missing</v>
      </c>
      <c r="AQ2456" s="13" t="str">
        <f>IF(AP2456&lt;&gt;"Good","",A2456&amp;","&amp;B2456&amp;","&amp;C2456&amp;","&amp;D2456&amp;","&amp;L2456&amp;","&amp;S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43" ht="15.6" customHeight="1">
      <c r="E2457" s="15" t="str">
        <f t="shared" si="266"/>
        <v/>
      </c>
      <c r="L2457" s="15" t="str">
        <f t="shared" si="267"/>
        <v/>
      </c>
      <c r="S2457" s="15" t="str">
        <f t="shared" si="268"/>
        <v/>
      </c>
      <c r="AL2457" s="15">
        <f>IF(ISERROR(VLOOKUP(D2457,('Vlookup''sRef'!$R$2:$R$1002),1,FALSE)),1,0)</f>
        <v>0</v>
      </c>
      <c r="AM2457" s="15">
        <f t="shared" si="269"/>
        <v>1</v>
      </c>
      <c r="AN2457" s="15">
        <f t="shared" si="270"/>
        <v>1</v>
      </c>
      <c r="AO2457" s="15">
        <f t="shared" si="271"/>
        <v>1</v>
      </c>
      <c r="AP2457" s="13" t="str">
        <f t="shared" si="272"/>
        <v>User Name Missing</v>
      </c>
      <c r="AQ2457" s="13" t="str">
        <f>IF(AP2457&lt;&gt;"Good","",A2457&amp;","&amp;B2457&amp;","&amp;C2457&amp;","&amp;D2457&amp;","&amp;L2457&amp;","&amp;S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43" ht="15.6" customHeight="1">
      <c r="E2458" s="15" t="str">
        <f t="shared" si="266"/>
        <v/>
      </c>
      <c r="L2458" s="15" t="str">
        <f t="shared" si="267"/>
        <v/>
      </c>
      <c r="S2458" s="15" t="str">
        <f t="shared" si="268"/>
        <v/>
      </c>
      <c r="AL2458" s="15">
        <f>IF(ISERROR(VLOOKUP(D2458,('Vlookup''sRef'!$R$2:$R$1002),1,FALSE)),1,0)</f>
        <v>0</v>
      </c>
      <c r="AM2458" s="15">
        <f t="shared" si="269"/>
        <v>1</v>
      </c>
      <c r="AN2458" s="15">
        <f t="shared" si="270"/>
        <v>1</v>
      </c>
      <c r="AO2458" s="15">
        <f t="shared" si="271"/>
        <v>1</v>
      </c>
      <c r="AP2458" s="13" t="str">
        <f t="shared" si="272"/>
        <v>User Name Missing</v>
      </c>
      <c r="AQ2458" s="13" t="str">
        <f>IF(AP2458&lt;&gt;"Good","",A2458&amp;","&amp;B2458&amp;","&amp;C2458&amp;","&amp;D2458&amp;","&amp;L2458&amp;","&amp;S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43" ht="15.6" customHeight="1">
      <c r="E2459" s="15" t="str">
        <f t="shared" si="266"/>
        <v/>
      </c>
      <c r="L2459" s="15" t="str">
        <f t="shared" si="267"/>
        <v/>
      </c>
      <c r="S2459" s="15" t="str">
        <f t="shared" si="268"/>
        <v/>
      </c>
      <c r="AL2459" s="15">
        <f>IF(ISERROR(VLOOKUP(D2459,('Vlookup''sRef'!$R$2:$R$1002),1,FALSE)),1,0)</f>
        <v>0</v>
      </c>
      <c r="AM2459" s="15">
        <f t="shared" si="269"/>
        <v>1</v>
      </c>
      <c r="AN2459" s="15">
        <f t="shared" si="270"/>
        <v>1</v>
      </c>
      <c r="AO2459" s="15">
        <f t="shared" si="271"/>
        <v>1</v>
      </c>
      <c r="AP2459" s="13" t="str">
        <f t="shared" si="272"/>
        <v>User Name Missing</v>
      </c>
      <c r="AQ2459" s="13" t="str">
        <f>IF(AP2459&lt;&gt;"Good","",A2459&amp;","&amp;B2459&amp;","&amp;C2459&amp;","&amp;D2459&amp;","&amp;L2459&amp;","&amp;S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43" ht="15.6" customHeight="1">
      <c r="E2460" s="15" t="str">
        <f t="shared" si="266"/>
        <v/>
      </c>
      <c r="L2460" s="15" t="str">
        <f t="shared" si="267"/>
        <v/>
      </c>
      <c r="S2460" s="15" t="str">
        <f t="shared" si="268"/>
        <v/>
      </c>
      <c r="AL2460" s="15">
        <f>IF(ISERROR(VLOOKUP(D2460,('Vlookup''sRef'!$R$2:$R$1002),1,FALSE)),1,0)</f>
        <v>0</v>
      </c>
      <c r="AM2460" s="15">
        <f t="shared" si="269"/>
        <v>1</v>
      </c>
      <c r="AN2460" s="15">
        <f t="shared" si="270"/>
        <v>1</v>
      </c>
      <c r="AO2460" s="15">
        <f t="shared" si="271"/>
        <v>1</v>
      </c>
      <c r="AP2460" s="13" t="str">
        <f t="shared" si="272"/>
        <v>User Name Missing</v>
      </c>
      <c r="AQ2460" s="13" t="str">
        <f>IF(AP2460&lt;&gt;"Good","",A2460&amp;","&amp;B2460&amp;","&amp;C2460&amp;","&amp;D2460&amp;","&amp;L2460&amp;","&amp;S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43" ht="15.6" customHeight="1">
      <c r="E2461" s="15" t="str">
        <f t="shared" si="266"/>
        <v/>
      </c>
      <c r="L2461" s="15" t="str">
        <f t="shared" si="267"/>
        <v/>
      </c>
      <c r="S2461" s="15" t="str">
        <f t="shared" si="268"/>
        <v/>
      </c>
      <c r="AL2461" s="15">
        <f>IF(ISERROR(VLOOKUP(D2461,('Vlookup''sRef'!$R$2:$R$1002),1,FALSE)),1,0)</f>
        <v>0</v>
      </c>
      <c r="AM2461" s="15">
        <f t="shared" si="269"/>
        <v>1</v>
      </c>
      <c r="AN2461" s="15">
        <f t="shared" si="270"/>
        <v>1</v>
      </c>
      <c r="AO2461" s="15">
        <f t="shared" si="271"/>
        <v>1</v>
      </c>
      <c r="AP2461" s="13" t="str">
        <f t="shared" si="272"/>
        <v>User Name Missing</v>
      </c>
      <c r="AQ2461" s="13" t="str">
        <f>IF(AP2461&lt;&gt;"Good","",A2461&amp;","&amp;B2461&amp;","&amp;C2461&amp;","&amp;D2461&amp;","&amp;L2461&amp;","&amp;S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43" ht="15.6" customHeight="1">
      <c r="E2462" s="15" t="str">
        <f t="shared" si="266"/>
        <v/>
      </c>
      <c r="L2462" s="15" t="str">
        <f t="shared" si="267"/>
        <v/>
      </c>
      <c r="S2462" s="15" t="str">
        <f t="shared" si="268"/>
        <v/>
      </c>
      <c r="AL2462" s="15">
        <f>IF(ISERROR(VLOOKUP(D2462,('Vlookup''sRef'!$R$2:$R$1002),1,FALSE)),1,0)</f>
        <v>0</v>
      </c>
      <c r="AM2462" s="15">
        <f t="shared" si="269"/>
        <v>1</v>
      </c>
      <c r="AN2462" s="15">
        <f t="shared" si="270"/>
        <v>1</v>
      </c>
      <c r="AO2462" s="15">
        <f t="shared" si="271"/>
        <v>1</v>
      </c>
      <c r="AP2462" s="13" t="str">
        <f t="shared" si="272"/>
        <v>User Name Missing</v>
      </c>
      <c r="AQ2462" s="13" t="str">
        <f>IF(AP2462&lt;&gt;"Good","",A2462&amp;","&amp;B2462&amp;","&amp;C2462&amp;","&amp;D2462&amp;","&amp;L2462&amp;","&amp;S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43" ht="15.6" customHeight="1">
      <c r="E2463" s="15" t="str">
        <f t="shared" si="266"/>
        <v/>
      </c>
      <c r="L2463" s="15" t="str">
        <f t="shared" si="267"/>
        <v/>
      </c>
      <c r="S2463" s="15" t="str">
        <f t="shared" si="268"/>
        <v/>
      </c>
      <c r="AL2463" s="15">
        <f>IF(ISERROR(VLOOKUP(D2463,('Vlookup''sRef'!$R$2:$R$1002),1,FALSE)),1,0)</f>
        <v>0</v>
      </c>
      <c r="AM2463" s="15">
        <f t="shared" si="269"/>
        <v>1</v>
      </c>
      <c r="AN2463" s="15">
        <f t="shared" si="270"/>
        <v>1</v>
      </c>
      <c r="AO2463" s="15">
        <f t="shared" si="271"/>
        <v>1</v>
      </c>
      <c r="AP2463" s="13" t="str">
        <f t="shared" si="272"/>
        <v>User Name Missing</v>
      </c>
      <c r="AQ2463" s="13" t="str">
        <f>IF(AP2463&lt;&gt;"Good","",A2463&amp;","&amp;B2463&amp;","&amp;C2463&amp;","&amp;D2463&amp;","&amp;L2463&amp;","&amp;S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43" ht="15.6" customHeight="1">
      <c r="E2464" s="15" t="str">
        <f t="shared" si="266"/>
        <v/>
      </c>
      <c r="L2464" s="15" t="str">
        <f t="shared" si="267"/>
        <v/>
      </c>
      <c r="S2464" s="15" t="str">
        <f t="shared" si="268"/>
        <v/>
      </c>
      <c r="AL2464" s="15">
        <f>IF(ISERROR(VLOOKUP(D2464,('Vlookup''sRef'!$R$2:$R$1002),1,FALSE)),1,0)</f>
        <v>0</v>
      </c>
      <c r="AM2464" s="15">
        <f t="shared" si="269"/>
        <v>1</v>
      </c>
      <c r="AN2464" s="15">
        <f t="shared" si="270"/>
        <v>1</v>
      </c>
      <c r="AO2464" s="15">
        <f t="shared" si="271"/>
        <v>1</v>
      </c>
      <c r="AP2464" s="13" t="str">
        <f t="shared" si="272"/>
        <v>User Name Missing</v>
      </c>
      <c r="AQ2464" s="13" t="str">
        <f>IF(AP2464&lt;&gt;"Good","",A2464&amp;","&amp;B2464&amp;","&amp;C2464&amp;","&amp;D2464&amp;","&amp;L2464&amp;","&amp;S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43" ht="15.6" customHeight="1">
      <c r="E2465" s="15" t="str">
        <f t="shared" si="266"/>
        <v/>
      </c>
      <c r="L2465" s="15" t="str">
        <f t="shared" si="267"/>
        <v/>
      </c>
      <c r="S2465" s="15" t="str">
        <f t="shared" si="268"/>
        <v/>
      </c>
      <c r="AL2465" s="15">
        <f>IF(ISERROR(VLOOKUP(D2465,('Vlookup''sRef'!$R$2:$R$1002),1,FALSE)),1,0)</f>
        <v>0</v>
      </c>
      <c r="AM2465" s="15">
        <f t="shared" si="269"/>
        <v>1</v>
      </c>
      <c r="AN2465" s="15">
        <f t="shared" si="270"/>
        <v>1</v>
      </c>
      <c r="AO2465" s="15">
        <f t="shared" si="271"/>
        <v>1</v>
      </c>
      <c r="AP2465" s="13" t="str">
        <f t="shared" si="272"/>
        <v>User Name Missing</v>
      </c>
      <c r="AQ2465" s="13" t="str">
        <f>IF(AP2465&lt;&gt;"Good","",A2465&amp;","&amp;B2465&amp;","&amp;C2465&amp;","&amp;D2465&amp;","&amp;L2465&amp;","&amp;S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43" ht="15.6" customHeight="1">
      <c r="E2466" s="15" t="str">
        <f t="shared" si="266"/>
        <v/>
      </c>
      <c r="L2466" s="15" t="str">
        <f t="shared" si="267"/>
        <v/>
      </c>
      <c r="S2466" s="15" t="str">
        <f t="shared" si="268"/>
        <v/>
      </c>
      <c r="AL2466" s="15">
        <f>IF(ISERROR(VLOOKUP(D2466,('Vlookup''sRef'!$R$2:$R$1002),1,FALSE)),1,0)</f>
        <v>0</v>
      </c>
      <c r="AM2466" s="15">
        <f t="shared" si="269"/>
        <v>1</v>
      </c>
      <c r="AN2466" s="15">
        <f t="shared" si="270"/>
        <v>1</v>
      </c>
      <c r="AO2466" s="15">
        <f t="shared" si="271"/>
        <v>1</v>
      </c>
      <c r="AP2466" s="13" t="str">
        <f t="shared" si="272"/>
        <v>User Name Missing</v>
      </c>
      <c r="AQ2466" s="13" t="str">
        <f>IF(AP2466&lt;&gt;"Good","",A2466&amp;","&amp;B2466&amp;","&amp;C2466&amp;","&amp;D2466&amp;","&amp;L2466&amp;","&amp;S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43" ht="15.6" customHeight="1">
      <c r="E2467" s="15" t="str">
        <f t="shared" si="266"/>
        <v/>
      </c>
      <c r="L2467" s="15" t="str">
        <f t="shared" si="267"/>
        <v/>
      </c>
      <c r="S2467" s="15" t="str">
        <f t="shared" si="268"/>
        <v/>
      </c>
      <c r="AL2467" s="15">
        <f>IF(ISERROR(VLOOKUP(D2467,('Vlookup''sRef'!$R$2:$R$1002),1,FALSE)),1,0)</f>
        <v>0</v>
      </c>
      <c r="AM2467" s="15">
        <f t="shared" si="269"/>
        <v>1</v>
      </c>
      <c r="AN2467" s="15">
        <f t="shared" si="270"/>
        <v>1</v>
      </c>
      <c r="AO2467" s="15">
        <f t="shared" si="271"/>
        <v>1</v>
      </c>
      <c r="AP2467" s="13" t="str">
        <f t="shared" si="272"/>
        <v>User Name Missing</v>
      </c>
      <c r="AQ2467" s="13" t="str">
        <f>IF(AP2467&lt;&gt;"Good","",A2467&amp;","&amp;B2467&amp;","&amp;C2467&amp;","&amp;D2467&amp;","&amp;L2467&amp;","&amp;S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43" ht="15.6" customHeight="1">
      <c r="E2468" s="15" t="str">
        <f t="shared" si="266"/>
        <v/>
      </c>
      <c r="L2468" s="15" t="str">
        <f t="shared" si="267"/>
        <v/>
      </c>
      <c r="S2468" s="15" t="str">
        <f t="shared" si="268"/>
        <v/>
      </c>
      <c r="AL2468" s="15">
        <f>IF(ISERROR(VLOOKUP(D2468,('Vlookup''sRef'!$R$2:$R$1002),1,FALSE)),1,0)</f>
        <v>0</v>
      </c>
      <c r="AM2468" s="15">
        <f t="shared" si="269"/>
        <v>1</v>
      </c>
      <c r="AN2468" s="15">
        <f t="shared" si="270"/>
        <v>1</v>
      </c>
      <c r="AO2468" s="15">
        <f t="shared" si="271"/>
        <v>1</v>
      </c>
      <c r="AP2468" s="13" t="str">
        <f t="shared" si="272"/>
        <v>User Name Missing</v>
      </c>
      <c r="AQ2468" s="13" t="str">
        <f>IF(AP2468&lt;&gt;"Good","",A2468&amp;","&amp;B2468&amp;","&amp;C2468&amp;","&amp;D2468&amp;","&amp;L2468&amp;","&amp;S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43" ht="15.6" customHeight="1">
      <c r="E2469" s="15" t="str">
        <f t="shared" si="266"/>
        <v/>
      </c>
      <c r="L2469" s="15" t="str">
        <f t="shared" si="267"/>
        <v/>
      </c>
      <c r="S2469" s="15" t="str">
        <f t="shared" si="268"/>
        <v/>
      </c>
      <c r="AL2469" s="15">
        <f>IF(ISERROR(VLOOKUP(D2469,('Vlookup''sRef'!$R$2:$R$1002),1,FALSE)),1,0)</f>
        <v>0</v>
      </c>
      <c r="AM2469" s="15">
        <f t="shared" si="269"/>
        <v>1</v>
      </c>
      <c r="AN2469" s="15">
        <f t="shared" si="270"/>
        <v>1</v>
      </c>
      <c r="AO2469" s="15">
        <f t="shared" si="271"/>
        <v>1</v>
      </c>
      <c r="AP2469" s="13" t="str">
        <f t="shared" si="272"/>
        <v>User Name Missing</v>
      </c>
      <c r="AQ2469" s="13" t="str">
        <f>IF(AP2469&lt;&gt;"Good","",A2469&amp;","&amp;B2469&amp;","&amp;C2469&amp;","&amp;D2469&amp;","&amp;L2469&amp;","&amp;S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43" ht="15.6" customHeight="1">
      <c r="E2470" s="15" t="str">
        <f t="shared" si="266"/>
        <v/>
      </c>
      <c r="L2470" s="15" t="str">
        <f t="shared" si="267"/>
        <v/>
      </c>
      <c r="S2470" s="15" t="str">
        <f t="shared" si="268"/>
        <v/>
      </c>
      <c r="AL2470" s="15">
        <f>IF(ISERROR(VLOOKUP(D2470,('Vlookup''sRef'!$R$2:$R$1002),1,FALSE)),1,0)</f>
        <v>0</v>
      </c>
      <c r="AM2470" s="15">
        <f t="shared" si="269"/>
        <v>1</v>
      </c>
      <c r="AN2470" s="15">
        <f t="shared" si="270"/>
        <v>1</v>
      </c>
      <c r="AO2470" s="15">
        <f t="shared" si="271"/>
        <v>1</v>
      </c>
      <c r="AP2470" s="13" t="str">
        <f t="shared" si="272"/>
        <v>User Name Missing</v>
      </c>
      <c r="AQ2470" s="13" t="str">
        <f>IF(AP2470&lt;&gt;"Good","",A2470&amp;","&amp;B2470&amp;","&amp;C2470&amp;","&amp;D2470&amp;","&amp;L2470&amp;","&amp;S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43" ht="15.6" customHeight="1">
      <c r="E2471" s="15" t="str">
        <f t="shared" si="266"/>
        <v/>
      </c>
      <c r="L2471" s="15" t="str">
        <f t="shared" si="267"/>
        <v/>
      </c>
      <c r="S2471" s="15" t="str">
        <f t="shared" si="268"/>
        <v/>
      </c>
      <c r="AL2471" s="15">
        <f>IF(ISERROR(VLOOKUP(D2471,('Vlookup''sRef'!$R$2:$R$1002),1,FALSE)),1,0)</f>
        <v>0</v>
      </c>
      <c r="AM2471" s="15">
        <f t="shared" si="269"/>
        <v>1</v>
      </c>
      <c r="AN2471" s="15">
        <f t="shared" si="270"/>
        <v>1</v>
      </c>
      <c r="AO2471" s="15">
        <f t="shared" si="271"/>
        <v>1</v>
      </c>
      <c r="AP2471" s="13" t="str">
        <f t="shared" si="272"/>
        <v>User Name Missing</v>
      </c>
      <c r="AQ2471" s="13" t="str">
        <f>IF(AP2471&lt;&gt;"Good","",A2471&amp;","&amp;B2471&amp;","&amp;C2471&amp;","&amp;D2471&amp;","&amp;L2471&amp;","&amp;S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43" ht="15.6" customHeight="1">
      <c r="E2472" s="15" t="str">
        <f t="shared" si="266"/>
        <v/>
      </c>
      <c r="L2472" s="15" t="str">
        <f t="shared" si="267"/>
        <v/>
      </c>
      <c r="S2472" s="15" t="str">
        <f t="shared" si="268"/>
        <v/>
      </c>
      <c r="AL2472" s="15">
        <f>IF(ISERROR(VLOOKUP(D2472,('Vlookup''sRef'!$R$2:$R$1002),1,FALSE)),1,0)</f>
        <v>0</v>
      </c>
      <c r="AM2472" s="15">
        <f t="shared" si="269"/>
        <v>1</v>
      </c>
      <c r="AN2472" s="15">
        <f t="shared" si="270"/>
        <v>1</v>
      </c>
      <c r="AO2472" s="15">
        <f t="shared" si="271"/>
        <v>1</v>
      </c>
      <c r="AP2472" s="13" t="str">
        <f t="shared" si="272"/>
        <v>User Name Missing</v>
      </c>
      <c r="AQ2472" s="13" t="str">
        <f>IF(AP2472&lt;&gt;"Good","",A2472&amp;","&amp;B2472&amp;","&amp;C2472&amp;","&amp;D2472&amp;","&amp;L2472&amp;","&amp;S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43" ht="15.6" customHeight="1">
      <c r="E2473" s="15" t="str">
        <f t="shared" si="266"/>
        <v/>
      </c>
      <c r="L2473" s="15" t="str">
        <f t="shared" si="267"/>
        <v/>
      </c>
      <c r="S2473" s="15" t="str">
        <f t="shared" si="268"/>
        <v/>
      </c>
      <c r="AL2473" s="15">
        <f>IF(ISERROR(VLOOKUP(D2473,('Vlookup''sRef'!$R$2:$R$1002),1,FALSE)),1,0)</f>
        <v>0</v>
      </c>
      <c r="AM2473" s="15">
        <f t="shared" si="269"/>
        <v>1</v>
      </c>
      <c r="AN2473" s="15">
        <f t="shared" si="270"/>
        <v>1</v>
      </c>
      <c r="AO2473" s="15">
        <f t="shared" si="271"/>
        <v>1</v>
      </c>
      <c r="AP2473" s="13" t="str">
        <f t="shared" si="272"/>
        <v>User Name Missing</v>
      </c>
      <c r="AQ2473" s="13" t="str">
        <f>IF(AP2473&lt;&gt;"Good","",A2473&amp;","&amp;B2473&amp;","&amp;C2473&amp;","&amp;D2473&amp;","&amp;L2473&amp;","&amp;S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43" ht="15.6" customHeight="1">
      <c r="E2474" s="15" t="str">
        <f t="shared" si="266"/>
        <v/>
      </c>
      <c r="L2474" s="15" t="str">
        <f t="shared" si="267"/>
        <v/>
      </c>
      <c r="S2474" s="15" t="str">
        <f t="shared" si="268"/>
        <v/>
      </c>
      <c r="AL2474" s="15">
        <f>IF(ISERROR(VLOOKUP(D2474,('Vlookup''sRef'!$R$2:$R$1002),1,FALSE)),1,0)</f>
        <v>0</v>
      </c>
      <c r="AM2474" s="15">
        <f t="shared" si="269"/>
        <v>1</v>
      </c>
      <c r="AN2474" s="15">
        <f t="shared" si="270"/>
        <v>1</v>
      </c>
      <c r="AO2474" s="15">
        <f t="shared" si="271"/>
        <v>1</v>
      </c>
      <c r="AP2474" s="13" t="str">
        <f t="shared" si="272"/>
        <v>User Name Missing</v>
      </c>
      <c r="AQ2474" s="13" t="str">
        <f>IF(AP2474&lt;&gt;"Good","",A2474&amp;","&amp;B2474&amp;","&amp;C2474&amp;","&amp;D2474&amp;","&amp;L2474&amp;","&amp;S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43" ht="15.6" customHeight="1">
      <c r="E2475" s="15" t="str">
        <f t="shared" si="266"/>
        <v/>
      </c>
      <c r="L2475" s="15" t="str">
        <f t="shared" si="267"/>
        <v/>
      </c>
      <c r="S2475" s="15" t="str">
        <f t="shared" si="268"/>
        <v/>
      </c>
      <c r="AL2475" s="15">
        <f>IF(ISERROR(VLOOKUP(D2475,('Vlookup''sRef'!$R$2:$R$1002),1,FALSE)),1,0)</f>
        <v>0</v>
      </c>
      <c r="AM2475" s="15">
        <f t="shared" si="269"/>
        <v>1</v>
      </c>
      <c r="AN2475" s="15">
        <f t="shared" si="270"/>
        <v>1</v>
      </c>
      <c r="AO2475" s="15">
        <f t="shared" si="271"/>
        <v>1</v>
      </c>
      <c r="AP2475" s="13" t="str">
        <f t="shared" si="272"/>
        <v>User Name Missing</v>
      </c>
      <c r="AQ2475" s="13" t="str">
        <f>IF(AP2475&lt;&gt;"Good","",A2475&amp;","&amp;B2475&amp;","&amp;C2475&amp;","&amp;D2475&amp;","&amp;L2475&amp;","&amp;S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43" ht="15.6" customHeight="1">
      <c r="E2476" s="15" t="str">
        <f t="shared" si="266"/>
        <v/>
      </c>
      <c r="L2476" s="15" t="str">
        <f t="shared" si="267"/>
        <v/>
      </c>
      <c r="S2476" s="15" t="str">
        <f t="shared" si="268"/>
        <v/>
      </c>
      <c r="AL2476" s="15">
        <f>IF(ISERROR(VLOOKUP(D2476,('Vlookup''sRef'!$R$2:$R$1002),1,FALSE)),1,0)</f>
        <v>0</v>
      </c>
      <c r="AM2476" s="15">
        <f t="shared" si="269"/>
        <v>1</v>
      </c>
      <c r="AN2476" s="15">
        <f t="shared" si="270"/>
        <v>1</v>
      </c>
      <c r="AO2476" s="15">
        <f t="shared" si="271"/>
        <v>1</v>
      </c>
      <c r="AP2476" s="13" t="str">
        <f t="shared" si="272"/>
        <v>User Name Missing</v>
      </c>
      <c r="AQ2476" s="13" t="str">
        <f>IF(AP2476&lt;&gt;"Good","",A2476&amp;","&amp;B2476&amp;","&amp;C2476&amp;","&amp;D2476&amp;","&amp;L2476&amp;","&amp;S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43" ht="15.6" customHeight="1">
      <c r="E2477" s="15" t="str">
        <f t="shared" si="266"/>
        <v/>
      </c>
      <c r="L2477" s="15" t="str">
        <f t="shared" si="267"/>
        <v/>
      </c>
      <c r="S2477" s="15" t="str">
        <f t="shared" si="268"/>
        <v/>
      </c>
      <c r="AL2477" s="15">
        <f>IF(ISERROR(VLOOKUP(D2477,('Vlookup''sRef'!$R$2:$R$1002),1,FALSE)),1,0)</f>
        <v>0</v>
      </c>
      <c r="AM2477" s="15">
        <f t="shared" si="269"/>
        <v>1</v>
      </c>
      <c r="AN2477" s="15">
        <f t="shared" si="270"/>
        <v>1</v>
      </c>
      <c r="AO2477" s="15">
        <f t="shared" si="271"/>
        <v>1</v>
      </c>
      <c r="AP2477" s="13" t="str">
        <f t="shared" si="272"/>
        <v>User Name Missing</v>
      </c>
      <c r="AQ2477" s="13" t="str">
        <f>IF(AP2477&lt;&gt;"Good","",A2477&amp;","&amp;B2477&amp;","&amp;C2477&amp;","&amp;D2477&amp;","&amp;L2477&amp;","&amp;S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43" ht="15.6" customHeight="1">
      <c r="E2478" s="15" t="str">
        <f t="shared" si="266"/>
        <v/>
      </c>
      <c r="L2478" s="15" t="str">
        <f t="shared" si="267"/>
        <v/>
      </c>
      <c r="S2478" s="15" t="str">
        <f t="shared" si="268"/>
        <v/>
      </c>
      <c r="AL2478" s="15">
        <f>IF(ISERROR(VLOOKUP(D2478,('Vlookup''sRef'!$R$2:$R$1002),1,FALSE)),1,0)</f>
        <v>0</v>
      </c>
      <c r="AM2478" s="15">
        <f t="shared" si="269"/>
        <v>1</v>
      </c>
      <c r="AN2478" s="15">
        <f t="shared" si="270"/>
        <v>1</v>
      </c>
      <c r="AO2478" s="15">
        <f t="shared" si="271"/>
        <v>1</v>
      </c>
      <c r="AP2478" s="13" t="str">
        <f t="shared" si="272"/>
        <v>User Name Missing</v>
      </c>
      <c r="AQ2478" s="13" t="str">
        <f>IF(AP2478&lt;&gt;"Good","",A2478&amp;","&amp;B2478&amp;","&amp;C2478&amp;","&amp;D2478&amp;","&amp;L2478&amp;","&amp;S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43" ht="15.6" customHeight="1">
      <c r="E2479" s="15" t="str">
        <f t="shared" si="266"/>
        <v/>
      </c>
      <c r="L2479" s="15" t="str">
        <f t="shared" si="267"/>
        <v/>
      </c>
      <c r="S2479" s="15" t="str">
        <f t="shared" si="268"/>
        <v/>
      </c>
      <c r="AL2479" s="15">
        <f>IF(ISERROR(VLOOKUP(D2479,('Vlookup''sRef'!$R$2:$R$1002),1,FALSE)),1,0)</f>
        <v>0</v>
      </c>
      <c r="AM2479" s="15">
        <f t="shared" si="269"/>
        <v>1</v>
      </c>
      <c r="AN2479" s="15">
        <f t="shared" si="270"/>
        <v>1</v>
      </c>
      <c r="AO2479" s="15">
        <f t="shared" si="271"/>
        <v>1</v>
      </c>
      <c r="AP2479" s="13" t="str">
        <f t="shared" si="272"/>
        <v>User Name Missing</v>
      </c>
      <c r="AQ2479" s="13" t="str">
        <f>IF(AP2479&lt;&gt;"Good","",A2479&amp;","&amp;B2479&amp;","&amp;C2479&amp;","&amp;D2479&amp;","&amp;L2479&amp;","&amp;S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43" ht="15.6" customHeight="1">
      <c r="E2480" s="15" t="str">
        <f t="shared" si="266"/>
        <v/>
      </c>
      <c r="L2480" s="15" t="str">
        <f t="shared" si="267"/>
        <v/>
      </c>
      <c r="S2480" s="15" t="str">
        <f t="shared" si="268"/>
        <v/>
      </c>
      <c r="AL2480" s="15">
        <f>IF(ISERROR(VLOOKUP(D2480,('Vlookup''sRef'!$R$2:$R$1002),1,FALSE)),1,0)</f>
        <v>0</v>
      </c>
      <c r="AM2480" s="15">
        <f t="shared" si="269"/>
        <v>1</v>
      </c>
      <c r="AN2480" s="15">
        <f t="shared" si="270"/>
        <v>1</v>
      </c>
      <c r="AO2480" s="15">
        <f t="shared" si="271"/>
        <v>1</v>
      </c>
      <c r="AP2480" s="13" t="str">
        <f t="shared" si="272"/>
        <v>User Name Missing</v>
      </c>
      <c r="AQ2480" s="13" t="str">
        <f>IF(AP2480&lt;&gt;"Good","",A2480&amp;","&amp;B2480&amp;","&amp;C2480&amp;","&amp;D2480&amp;","&amp;L2480&amp;","&amp;S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43" ht="15.6" customHeight="1">
      <c r="E2481" s="15" t="str">
        <f t="shared" si="266"/>
        <v/>
      </c>
      <c r="L2481" s="15" t="str">
        <f t="shared" si="267"/>
        <v/>
      </c>
      <c r="S2481" s="15" t="str">
        <f t="shared" si="268"/>
        <v/>
      </c>
      <c r="AL2481" s="15">
        <f>IF(ISERROR(VLOOKUP(D2481,('Vlookup''sRef'!$R$2:$R$1002),1,FALSE)),1,0)</f>
        <v>0</v>
      </c>
      <c r="AM2481" s="15">
        <f t="shared" si="269"/>
        <v>1</v>
      </c>
      <c r="AN2481" s="15">
        <f t="shared" si="270"/>
        <v>1</v>
      </c>
      <c r="AO2481" s="15">
        <f t="shared" si="271"/>
        <v>1</v>
      </c>
      <c r="AP2481" s="13" t="str">
        <f t="shared" si="272"/>
        <v>User Name Missing</v>
      </c>
      <c r="AQ2481" s="13" t="str">
        <f>IF(AP2481&lt;&gt;"Good","",A2481&amp;","&amp;B2481&amp;","&amp;C2481&amp;","&amp;D2481&amp;","&amp;L2481&amp;","&amp;S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43" ht="15.6" customHeight="1">
      <c r="E2482" s="15" t="str">
        <f t="shared" si="266"/>
        <v/>
      </c>
      <c r="L2482" s="15" t="str">
        <f t="shared" si="267"/>
        <v/>
      </c>
      <c r="S2482" s="15" t="str">
        <f t="shared" si="268"/>
        <v/>
      </c>
      <c r="AL2482" s="15">
        <f>IF(ISERROR(VLOOKUP(D2482,('Vlookup''sRef'!$R$2:$R$1002),1,FALSE)),1,0)</f>
        <v>0</v>
      </c>
      <c r="AM2482" s="15">
        <f t="shared" si="269"/>
        <v>1</v>
      </c>
      <c r="AN2482" s="15">
        <f t="shared" si="270"/>
        <v>1</v>
      </c>
      <c r="AO2482" s="15">
        <f t="shared" si="271"/>
        <v>1</v>
      </c>
      <c r="AP2482" s="13" t="str">
        <f t="shared" si="272"/>
        <v>User Name Missing</v>
      </c>
      <c r="AQ2482" s="13" t="str">
        <f>IF(AP2482&lt;&gt;"Good","",A2482&amp;","&amp;B2482&amp;","&amp;C2482&amp;","&amp;D2482&amp;","&amp;L2482&amp;","&amp;S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43" ht="15.6" customHeight="1">
      <c r="E2483" s="15" t="str">
        <f t="shared" si="266"/>
        <v/>
      </c>
      <c r="L2483" s="15" t="str">
        <f t="shared" si="267"/>
        <v/>
      </c>
      <c r="S2483" s="15" t="str">
        <f t="shared" si="268"/>
        <v/>
      </c>
      <c r="AL2483" s="15">
        <f>IF(ISERROR(VLOOKUP(D2483,('Vlookup''sRef'!$R$2:$R$1002),1,FALSE)),1,0)</f>
        <v>0</v>
      </c>
      <c r="AM2483" s="15">
        <f t="shared" si="269"/>
        <v>1</v>
      </c>
      <c r="AN2483" s="15">
        <f t="shared" si="270"/>
        <v>1</v>
      </c>
      <c r="AO2483" s="15">
        <f t="shared" si="271"/>
        <v>1</v>
      </c>
      <c r="AP2483" s="13" t="str">
        <f t="shared" si="272"/>
        <v>User Name Missing</v>
      </c>
      <c r="AQ2483" s="13" t="str">
        <f>IF(AP2483&lt;&gt;"Good","",A2483&amp;","&amp;B2483&amp;","&amp;C2483&amp;","&amp;D2483&amp;","&amp;L2483&amp;","&amp;S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43" ht="15.6" customHeight="1">
      <c r="E2484" s="15" t="str">
        <f t="shared" si="266"/>
        <v/>
      </c>
      <c r="L2484" s="15" t="str">
        <f t="shared" si="267"/>
        <v/>
      </c>
      <c r="S2484" s="15" t="str">
        <f t="shared" si="268"/>
        <v/>
      </c>
      <c r="AL2484" s="15">
        <f>IF(ISERROR(VLOOKUP(D2484,('Vlookup''sRef'!$R$2:$R$1002),1,FALSE)),1,0)</f>
        <v>0</v>
      </c>
      <c r="AM2484" s="15">
        <f t="shared" si="269"/>
        <v>1</v>
      </c>
      <c r="AN2484" s="15">
        <f t="shared" si="270"/>
        <v>1</v>
      </c>
      <c r="AO2484" s="15">
        <f t="shared" si="271"/>
        <v>1</v>
      </c>
      <c r="AP2484" s="13" t="str">
        <f t="shared" si="272"/>
        <v>User Name Missing</v>
      </c>
      <c r="AQ2484" s="13" t="str">
        <f>IF(AP2484&lt;&gt;"Good","",A2484&amp;","&amp;B2484&amp;","&amp;C2484&amp;","&amp;D2484&amp;","&amp;L2484&amp;","&amp;S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43" ht="15.6" customHeight="1">
      <c r="E2485" s="15" t="str">
        <f t="shared" si="266"/>
        <v/>
      </c>
      <c r="L2485" s="15" t="str">
        <f t="shared" si="267"/>
        <v/>
      </c>
      <c r="S2485" s="15" t="str">
        <f t="shared" si="268"/>
        <v/>
      </c>
      <c r="AL2485" s="15">
        <f>IF(ISERROR(VLOOKUP(D2485,('Vlookup''sRef'!$R$2:$R$1002),1,FALSE)),1,0)</f>
        <v>0</v>
      </c>
      <c r="AM2485" s="15">
        <f t="shared" si="269"/>
        <v>1</v>
      </c>
      <c r="AN2485" s="15">
        <f t="shared" si="270"/>
        <v>1</v>
      </c>
      <c r="AO2485" s="15">
        <f t="shared" si="271"/>
        <v>1</v>
      </c>
      <c r="AP2485" s="13" t="str">
        <f t="shared" si="272"/>
        <v>User Name Missing</v>
      </c>
      <c r="AQ2485" s="13" t="str">
        <f>IF(AP2485&lt;&gt;"Good","",A2485&amp;","&amp;B2485&amp;","&amp;C2485&amp;","&amp;D2485&amp;","&amp;L2485&amp;","&amp;S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43" ht="15.6" customHeight="1">
      <c r="E2486" s="15" t="str">
        <f t="shared" si="266"/>
        <v/>
      </c>
      <c r="L2486" s="15" t="str">
        <f t="shared" si="267"/>
        <v/>
      </c>
      <c r="S2486" s="15" t="str">
        <f t="shared" si="268"/>
        <v/>
      </c>
      <c r="AL2486" s="15">
        <f>IF(ISERROR(VLOOKUP(D2486,('Vlookup''sRef'!$R$2:$R$1002),1,FALSE)),1,0)</f>
        <v>0</v>
      </c>
      <c r="AM2486" s="15">
        <f t="shared" si="269"/>
        <v>1</v>
      </c>
      <c r="AN2486" s="15">
        <f t="shared" si="270"/>
        <v>1</v>
      </c>
      <c r="AO2486" s="15">
        <f t="shared" si="271"/>
        <v>1</v>
      </c>
      <c r="AP2486" s="13" t="str">
        <f t="shared" si="272"/>
        <v>User Name Missing</v>
      </c>
      <c r="AQ2486" s="13" t="str">
        <f>IF(AP2486&lt;&gt;"Good","",A2486&amp;","&amp;B2486&amp;","&amp;C2486&amp;","&amp;D2486&amp;","&amp;L2486&amp;","&amp;S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43" ht="15.6" customHeight="1">
      <c r="E2487" s="15" t="str">
        <f t="shared" si="266"/>
        <v/>
      </c>
      <c r="L2487" s="15" t="str">
        <f t="shared" si="267"/>
        <v/>
      </c>
      <c r="S2487" s="15" t="str">
        <f t="shared" si="268"/>
        <v/>
      </c>
      <c r="AL2487" s="15">
        <f>IF(ISERROR(VLOOKUP(D2487,('Vlookup''sRef'!$R$2:$R$1002),1,FALSE)),1,0)</f>
        <v>0</v>
      </c>
      <c r="AM2487" s="15">
        <f t="shared" si="269"/>
        <v>1</v>
      </c>
      <c r="AN2487" s="15">
        <f t="shared" si="270"/>
        <v>1</v>
      </c>
      <c r="AO2487" s="15">
        <f t="shared" si="271"/>
        <v>1</v>
      </c>
      <c r="AP2487" s="13" t="str">
        <f t="shared" si="272"/>
        <v>User Name Missing</v>
      </c>
      <c r="AQ2487" s="13" t="str">
        <f>IF(AP2487&lt;&gt;"Good","",A2487&amp;","&amp;B2487&amp;","&amp;C2487&amp;","&amp;D2487&amp;","&amp;L2487&amp;","&amp;S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43" ht="15.6" customHeight="1">
      <c r="E2488" s="15" t="str">
        <f t="shared" si="266"/>
        <v/>
      </c>
      <c r="L2488" s="15" t="str">
        <f t="shared" si="267"/>
        <v/>
      </c>
      <c r="S2488" s="15" t="str">
        <f t="shared" si="268"/>
        <v/>
      </c>
      <c r="AL2488" s="15">
        <f>IF(ISERROR(VLOOKUP(D2488,('Vlookup''sRef'!$R$2:$R$1002),1,FALSE)),1,0)</f>
        <v>0</v>
      </c>
      <c r="AM2488" s="15">
        <f t="shared" si="269"/>
        <v>1</v>
      </c>
      <c r="AN2488" s="15">
        <f t="shared" si="270"/>
        <v>1</v>
      </c>
      <c r="AO2488" s="15">
        <f t="shared" si="271"/>
        <v>1</v>
      </c>
      <c r="AP2488" s="13" t="str">
        <f t="shared" si="272"/>
        <v>User Name Missing</v>
      </c>
      <c r="AQ2488" s="13" t="str">
        <f>IF(AP2488&lt;&gt;"Good","",A2488&amp;","&amp;B2488&amp;","&amp;C2488&amp;","&amp;D2488&amp;","&amp;L2488&amp;","&amp;S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43" ht="15.6" customHeight="1">
      <c r="E2489" s="15" t="str">
        <f t="shared" si="266"/>
        <v/>
      </c>
      <c r="L2489" s="15" t="str">
        <f t="shared" si="267"/>
        <v/>
      </c>
      <c r="S2489" s="15" t="str">
        <f t="shared" si="268"/>
        <v/>
      </c>
      <c r="AL2489" s="15">
        <f>IF(ISERROR(VLOOKUP(D2489,('Vlookup''sRef'!$R$2:$R$1002),1,FALSE)),1,0)</f>
        <v>0</v>
      </c>
      <c r="AM2489" s="15">
        <f t="shared" si="269"/>
        <v>1</v>
      </c>
      <c r="AN2489" s="15">
        <f t="shared" si="270"/>
        <v>1</v>
      </c>
      <c r="AO2489" s="15">
        <f t="shared" si="271"/>
        <v>1</v>
      </c>
      <c r="AP2489" s="13" t="str">
        <f t="shared" si="272"/>
        <v>User Name Missing</v>
      </c>
      <c r="AQ2489" s="13" t="str">
        <f>IF(AP2489&lt;&gt;"Good","",A2489&amp;","&amp;B2489&amp;","&amp;C2489&amp;","&amp;D2489&amp;","&amp;L2489&amp;","&amp;S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43" ht="15.6" customHeight="1">
      <c r="E2490" s="15" t="str">
        <f t="shared" si="266"/>
        <v/>
      </c>
      <c r="L2490" s="15" t="str">
        <f t="shared" si="267"/>
        <v/>
      </c>
      <c r="S2490" s="15" t="str">
        <f t="shared" si="268"/>
        <v/>
      </c>
      <c r="AL2490" s="15">
        <f>IF(ISERROR(VLOOKUP(D2490,('Vlookup''sRef'!$R$2:$R$1002),1,FALSE)),1,0)</f>
        <v>0</v>
      </c>
      <c r="AM2490" s="15">
        <f t="shared" si="269"/>
        <v>1</v>
      </c>
      <c r="AN2490" s="15">
        <f t="shared" si="270"/>
        <v>1</v>
      </c>
      <c r="AO2490" s="15">
        <f t="shared" si="271"/>
        <v>1</v>
      </c>
      <c r="AP2490" s="13" t="str">
        <f t="shared" si="272"/>
        <v>User Name Missing</v>
      </c>
      <c r="AQ2490" s="13" t="str">
        <f>IF(AP2490&lt;&gt;"Good","",A2490&amp;","&amp;B2490&amp;","&amp;C2490&amp;","&amp;D2490&amp;","&amp;L2490&amp;","&amp;S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43" ht="15.6" customHeight="1">
      <c r="E2491" s="15" t="str">
        <f t="shared" si="266"/>
        <v/>
      </c>
      <c r="L2491" s="15" t="str">
        <f t="shared" si="267"/>
        <v/>
      </c>
      <c r="S2491" s="15" t="str">
        <f t="shared" si="268"/>
        <v/>
      </c>
      <c r="AL2491" s="15">
        <f>IF(ISERROR(VLOOKUP(D2491,('Vlookup''sRef'!$R$2:$R$1002),1,FALSE)),1,0)</f>
        <v>0</v>
      </c>
      <c r="AM2491" s="15">
        <f t="shared" si="269"/>
        <v>1</v>
      </c>
      <c r="AN2491" s="15">
        <f t="shared" si="270"/>
        <v>1</v>
      </c>
      <c r="AO2491" s="15">
        <f t="shared" si="271"/>
        <v>1</v>
      </c>
      <c r="AP2491" s="13" t="str">
        <f t="shared" si="272"/>
        <v>User Name Missing</v>
      </c>
      <c r="AQ2491" s="13" t="str">
        <f>IF(AP2491&lt;&gt;"Good","",A2491&amp;","&amp;B2491&amp;","&amp;C2491&amp;","&amp;D2491&amp;","&amp;L2491&amp;","&amp;S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43" ht="15.6" customHeight="1">
      <c r="E2492" s="15" t="str">
        <f t="shared" si="266"/>
        <v/>
      </c>
      <c r="L2492" s="15" t="str">
        <f t="shared" si="267"/>
        <v/>
      </c>
      <c r="S2492" s="15" t="str">
        <f t="shared" si="268"/>
        <v/>
      </c>
      <c r="AL2492" s="15">
        <f>IF(ISERROR(VLOOKUP(D2492,('Vlookup''sRef'!$R$2:$R$1002),1,FALSE)),1,0)</f>
        <v>0</v>
      </c>
      <c r="AM2492" s="15">
        <f t="shared" si="269"/>
        <v>1</v>
      </c>
      <c r="AN2492" s="15">
        <f t="shared" si="270"/>
        <v>1</v>
      </c>
      <c r="AO2492" s="15">
        <f t="shared" si="271"/>
        <v>1</v>
      </c>
      <c r="AP2492" s="13" t="str">
        <f t="shared" si="272"/>
        <v>User Name Missing</v>
      </c>
      <c r="AQ2492" s="13" t="str">
        <f>IF(AP2492&lt;&gt;"Good","",A2492&amp;","&amp;B2492&amp;","&amp;C2492&amp;","&amp;D2492&amp;","&amp;L2492&amp;","&amp;S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43" ht="15.6" customHeight="1">
      <c r="E2493" s="15" t="str">
        <f t="shared" si="266"/>
        <v/>
      </c>
      <c r="L2493" s="15" t="str">
        <f t="shared" si="267"/>
        <v/>
      </c>
      <c r="S2493" s="15" t="str">
        <f t="shared" si="268"/>
        <v/>
      </c>
      <c r="AL2493" s="15">
        <f>IF(ISERROR(VLOOKUP(D2493,('Vlookup''sRef'!$R$2:$R$1002),1,FALSE)),1,0)</f>
        <v>0</v>
      </c>
      <c r="AM2493" s="15">
        <f t="shared" si="269"/>
        <v>1</v>
      </c>
      <c r="AN2493" s="15">
        <f t="shared" si="270"/>
        <v>1</v>
      </c>
      <c r="AO2493" s="15">
        <f t="shared" si="271"/>
        <v>1</v>
      </c>
      <c r="AP2493" s="13" t="str">
        <f t="shared" si="272"/>
        <v>User Name Missing</v>
      </c>
      <c r="AQ2493" s="13" t="str">
        <f>IF(AP2493&lt;&gt;"Good","",A2493&amp;","&amp;B2493&amp;","&amp;C2493&amp;","&amp;D2493&amp;","&amp;L2493&amp;","&amp;S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43" ht="15.6" customHeight="1">
      <c r="E2494" s="15" t="str">
        <f t="shared" si="266"/>
        <v/>
      </c>
      <c r="L2494" s="15" t="str">
        <f t="shared" si="267"/>
        <v/>
      </c>
      <c r="S2494" s="15" t="str">
        <f t="shared" si="268"/>
        <v/>
      </c>
      <c r="AL2494" s="15">
        <f>IF(ISERROR(VLOOKUP(D2494,('Vlookup''sRef'!$R$2:$R$1002),1,FALSE)),1,0)</f>
        <v>0</v>
      </c>
      <c r="AM2494" s="15">
        <f t="shared" si="269"/>
        <v>1</v>
      </c>
      <c r="AN2494" s="15">
        <f t="shared" si="270"/>
        <v>1</v>
      </c>
      <c r="AO2494" s="15">
        <f t="shared" si="271"/>
        <v>1</v>
      </c>
      <c r="AP2494" s="13" t="str">
        <f t="shared" si="272"/>
        <v>User Name Missing</v>
      </c>
      <c r="AQ2494" s="13" t="str">
        <f>IF(AP2494&lt;&gt;"Good","",A2494&amp;","&amp;B2494&amp;","&amp;C2494&amp;","&amp;D2494&amp;","&amp;L2494&amp;","&amp;S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43" ht="15.6" customHeight="1">
      <c r="E2495" s="15" t="str">
        <f t="shared" si="266"/>
        <v/>
      </c>
      <c r="L2495" s="15" t="str">
        <f t="shared" si="267"/>
        <v/>
      </c>
      <c r="S2495" s="15" t="str">
        <f t="shared" si="268"/>
        <v/>
      </c>
      <c r="AL2495" s="15">
        <f>IF(ISERROR(VLOOKUP(D2495,('Vlookup''sRef'!$R$2:$R$1002),1,FALSE)),1,0)</f>
        <v>0</v>
      </c>
      <c r="AM2495" s="15">
        <f t="shared" si="269"/>
        <v>1</v>
      </c>
      <c r="AN2495" s="15">
        <f t="shared" si="270"/>
        <v>1</v>
      </c>
      <c r="AO2495" s="15">
        <f t="shared" si="271"/>
        <v>1</v>
      </c>
      <c r="AP2495" s="13" t="str">
        <f t="shared" si="272"/>
        <v>User Name Missing</v>
      </c>
      <c r="AQ2495" s="13" t="str">
        <f>IF(AP2495&lt;&gt;"Good","",A2495&amp;","&amp;B2495&amp;","&amp;C2495&amp;","&amp;D2495&amp;","&amp;L2495&amp;","&amp;S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43" ht="15.6" customHeight="1">
      <c r="E2496" s="15" t="str">
        <f t="shared" si="266"/>
        <v/>
      </c>
      <c r="L2496" s="15" t="str">
        <f t="shared" si="267"/>
        <v/>
      </c>
      <c r="S2496" s="15" t="str">
        <f t="shared" si="268"/>
        <v/>
      </c>
      <c r="AL2496" s="15">
        <f>IF(ISERROR(VLOOKUP(D2496,('Vlookup''sRef'!$R$2:$R$1002),1,FALSE)),1,0)</f>
        <v>0</v>
      </c>
      <c r="AM2496" s="15">
        <f t="shared" si="269"/>
        <v>1</v>
      </c>
      <c r="AN2496" s="15">
        <f t="shared" si="270"/>
        <v>1</v>
      </c>
      <c r="AO2496" s="15">
        <f t="shared" si="271"/>
        <v>1</v>
      </c>
      <c r="AP2496" s="13" t="str">
        <f t="shared" si="272"/>
        <v>User Name Missing</v>
      </c>
      <c r="AQ2496" s="13" t="str">
        <f>IF(AP2496&lt;&gt;"Good","",A2496&amp;","&amp;B2496&amp;","&amp;C2496&amp;","&amp;D2496&amp;","&amp;L2496&amp;","&amp;S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43" ht="15.6" customHeight="1">
      <c r="E2497" s="15" t="str">
        <f t="shared" si="266"/>
        <v/>
      </c>
      <c r="L2497" s="15" t="str">
        <f t="shared" si="267"/>
        <v/>
      </c>
      <c r="S2497" s="15" t="str">
        <f t="shared" si="268"/>
        <v/>
      </c>
      <c r="AL2497" s="15">
        <f>IF(ISERROR(VLOOKUP(D2497,('Vlookup''sRef'!$R$2:$R$1002),1,FALSE)),1,0)</f>
        <v>0</v>
      </c>
      <c r="AM2497" s="15">
        <f t="shared" si="269"/>
        <v>1</v>
      </c>
      <c r="AN2497" s="15">
        <f t="shared" si="270"/>
        <v>1</v>
      </c>
      <c r="AO2497" s="15">
        <f t="shared" si="271"/>
        <v>1</v>
      </c>
      <c r="AP2497" s="13" t="str">
        <f t="shared" si="272"/>
        <v>User Name Missing</v>
      </c>
      <c r="AQ2497" s="13" t="str">
        <f>IF(AP2497&lt;&gt;"Good","",A2497&amp;","&amp;B2497&amp;","&amp;C2497&amp;","&amp;D2497&amp;","&amp;L2497&amp;","&amp;S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43" ht="15.6" customHeight="1">
      <c r="E2498" s="15" t="str">
        <f t="shared" si="266"/>
        <v/>
      </c>
      <c r="L2498" s="15" t="str">
        <f t="shared" si="267"/>
        <v/>
      </c>
      <c r="S2498" s="15" t="str">
        <f t="shared" si="268"/>
        <v/>
      </c>
      <c r="AL2498" s="15">
        <f>IF(ISERROR(VLOOKUP(D2498,('Vlookup''sRef'!$R$2:$R$1002),1,FALSE)),1,0)</f>
        <v>0</v>
      </c>
      <c r="AM2498" s="15">
        <f t="shared" si="269"/>
        <v>1</v>
      </c>
      <c r="AN2498" s="15">
        <f t="shared" si="270"/>
        <v>1</v>
      </c>
      <c r="AO2498" s="15">
        <f t="shared" si="271"/>
        <v>1</v>
      </c>
      <c r="AP2498" s="13" t="str">
        <f t="shared" si="272"/>
        <v>User Name Missing</v>
      </c>
      <c r="AQ2498" s="13" t="str">
        <f>IF(AP2498&lt;&gt;"Good","",A2498&amp;","&amp;B2498&amp;","&amp;C2498&amp;","&amp;D2498&amp;","&amp;L2498&amp;","&amp;S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43" ht="15.6" customHeight="1">
      <c r="E2499" s="15" t="str">
        <f t="shared" si="266"/>
        <v/>
      </c>
      <c r="L2499" s="15" t="str">
        <f t="shared" si="267"/>
        <v/>
      </c>
      <c r="S2499" s="15" t="str">
        <f t="shared" si="268"/>
        <v/>
      </c>
      <c r="AL2499" s="15">
        <f>IF(ISERROR(VLOOKUP(D2499,('Vlookup''sRef'!$R$2:$R$1002),1,FALSE)),1,0)</f>
        <v>0</v>
      </c>
      <c r="AM2499" s="15">
        <f t="shared" si="269"/>
        <v>1</v>
      </c>
      <c r="AN2499" s="15">
        <f t="shared" si="270"/>
        <v>1</v>
      </c>
      <c r="AO2499" s="15">
        <f t="shared" si="271"/>
        <v>1</v>
      </c>
      <c r="AP2499" s="13" t="str">
        <f t="shared" si="272"/>
        <v>User Name Missing</v>
      </c>
      <c r="AQ2499" s="13" t="str">
        <f>IF(AP2499&lt;&gt;"Good","",A2499&amp;","&amp;B2499&amp;","&amp;C2499&amp;","&amp;D2499&amp;","&amp;L2499&amp;","&amp;S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43" ht="15.6" customHeight="1">
      <c r="E2500" s="15" t="str">
        <f t="shared" si="266"/>
        <v/>
      </c>
      <c r="L2500" s="15" t="str">
        <f t="shared" si="267"/>
        <v/>
      </c>
      <c r="S2500" s="15" t="str">
        <f t="shared" si="268"/>
        <v/>
      </c>
      <c r="AL2500" s="15">
        <f>IF(ISERROR(VLOOKUP(D2500,('Vlookup''sRef'!$R$2:$R$1002),1,FALSE)),1,0)</f>
        <v>0</v>
      </c>
      <c r="AM2500" s="15">
        <f t="shared" si="269"/>
        <v>1</v>
      </c>
      <c r="AN2500" s="15">
        <f t="shared" si="270"/>
        <v>1</v>
      </c>
      <c r="AO2500" s="15">
        <f t="shared" si="271"/>
        <v>1</v>
      </c>
      <c r="AP2500" s="13" t="str">
        <f t="shared" si="272"/>
        <v>User Name Missing</v>
      </c>
      <c r="AQ2500" s="13" t="str">
        <f>IF(AP2500&lt;&gt;"Good","",A2500&amp;","&amp;B2500&amp;","&amp;C2500&amp;","&amp;D2500&amp;","&amp;L2500&amp;","&amp;S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43" ht="15.6" customHeight="1">
      <c r="E2501" s="15" t="str">
        <f t="shared" si="266"/>
        <v/>
      </c>
      <c r="L2501" s="15" t="str">
        <f t="shared" si="267"/>
        <v/>
      </c>
      <c r="S2501" s="15" t="str">
        <f t="shared" si="268"/>
        <v/>
      </c>
      <c r="AL2501" s="15">
        <f>IF(ISERROR(VLOOKUP(D2501,('Vlookup''sRef'!$R$2:$R$1002),1,FALSE)),1,0)</f>
        <v>0</v>
      </c>
      <c r="AM2501" s="15">
        <f t="shared" si="269"/>
        <v>1</v>
      </c>
      <c r="AN2501" s="15">
        <f t="shared" si="270"/>
        <v>1</v>
      </c>
      <c r="AO2501" s="15">
        <f t="shared" si="271"/>
        <v>1</v>
      </c>
      <c r="AP2501" s="13" t="str">
        <f t="shared" si="272"/>
        <v>User Name Missing</v>
      </c>
      <c r="AQ2501" s="13" t="str">
        <f>IF(AP2501&lt;&gt;"Good","",A2501&amp;","&amp;B2501&amp;","&amp;C2501&amp;","&amp;D2501&amp;","&amp;L2501&amp;","&amp;S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43" ht="15.6" customHeight="1">
      <c r="E2502" s="15" t="str">
        <f t="shared" si="266"/>
        <v/>
      </c>
      <c r="L2502" s="15" t="str">
        <f t="shared" si="267"/>
        <v/>
      </c>
      <c r="S2502" s="15" t="str">
        <f t="shared" si="268"/>
        <v/>
      </c>
      <c r="AL2502" s="15">
        <f>IF(ISERROR(VLOOKUP(D2502,('Vlookup''sRef'!$R$2:$R$1002),1,FALSE)),1,0)</f>
        <v>0</v>
      </c>
      <c r="AM2502" s="15">
        <f t="shared" si="269"/>
        <v>1</v>
      </c>
      <c r="AN2502" s="15">
        <f t="shared" si="270"/>
        <v>1</v>
      </c>
      <c r="AO2502" s="15">
        <f t="shared" si="271"/>
        <v>1</v>
      </c>
      <c r="AP2502" s="13" t="str">
        <f t="shared" si="272"/>
        <v>User Name Missing</v>
      </c>
      <c r="AQ2502" s="13" t="str">
        <f>IF(AP2502&lt;&gt;"Good","",A2502&amp;","&amp;B2502&amp;","&amp;C2502&amp;","&amp;D2502&amp;","&amp;L2502&amp;","&amp;S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43" ht="15.6" customHeight="1">
      <c r="E2503" s="15" t="str">
        <f t="shared" si="266"/>
        <v/>
      </c>
      <c r="L2503" s="15" t="str">
        <f t="shared" si="267"/>
        <v/>
      </c>
      <c r="S2503" s="15" t="str">
        <f t="shared" si="268"/>
        <v/>
      </c>
      <c r="AL2503" s="15">
        <f>IF(ISERROR(VLOOKUP(D2503,('Vlookup''sRef'!$R$2:$R$1002),1,FALSE)),1,0)</f>
        <v>0</v>
      </c>
      <c r="AM2503" s="15">
        <f t="shared" si="269"/>
        <v>1</v>
      </c>
      <c r="AN2503" s="15">
        <f t="shared" si="270"/>
        <v>1</v>
      </c>
      <c r="AO2503" s="15">
        <f t="shared" si="271"/>
        <v>1</v>
      </c>
      <c r="AP2503" s="13" t="str">
        <f t="shared" si="272"/>
        <v>User Name Missing</v>
      </c>
      <c r="AQ2503" s="13" t="str">
        <f>IF(AP2503&lt;&gt;"Good","",A2503&amp;","&amp;B2503&amp;","&amp;C2503&amp;","&amp;D2503&amp;","&amp;L2503&amp;","&amp;S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43" ht="15.6" customHeight="1">
      <c r="E2504" s="15" t="str">
        <f t="shared" si="266"/>
        <v/>
      </c>
      <c r="L2504" s="15" t="str">
        <f t="shared" si="267"/>
        <v/>
      </c>
      <c r="S2504" s="15" t="str">
        <f t="shared" si="268"/>
        <v/>
      </c>
      <c r="AL2504" s="15">
        <f>IF(ISERROR(VLOOKUP(D2504,('Vlookup''sRef'!$R$2:$R$1002),1,FALSE)),1,0)</f>
        <v>0</v>
      </c>
      <c r="AM2504" s="15">
        <f t="shared" si="269"/>
        <v>1</v>
      </c>
      <c r="AN2504" s="15">
        <f t="shared" si="270"/>
        <v>1</v>
      </c>
      <c r="AO2504" s="15">
        <f t="shared" si="271"/>
        <v>1</v>
      </c>
      <c r="AP2504" s="13" t="str">
        <f t="shared" si="272"/>
        <v>User Name Missing</v>
      </c>
      <c r="AQ2504" s="13" t="str">
        <f>IF(AP2504&lt;&gt;"Good","",A2504&amp;","&amp;B2504&amp;","&amp;C2504&amp;","&amp;D2504&amp;","&amp;L2504&amp;","&amp;S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43" ht="15.6" customHeight="1">
      <c r="E2505" s="15" t="str">
        <f t="shared" si="266"/>
        <v/>
      </c>
      <c r="L2505" s="15" t="str">
        <f t="shared" si="267"/>
        <v/>
      </c>
      <c r="S2505" s="15" t="str">
        <f t="shared" si="268"/>
        <v/>
      </c>
      <c r="AL2505" s="15">
        <f>IF(ISERROR(VLOOKUP(D2505,('Vlookup''sRef'!$R$2:$R$1002),1,FALSE)),1,0)</f>
        <v>0</v>
      </c>
      <c r="AM2505" s="15">
        <f t="shared" si="269"/>
        <v>1</v>
      </c>
      <c r="AN2505" s="15">
        <f t="shared" si="270"/>
        <v>1</v>
      </c>
      <c r="AO2505" s="15">
        <f t="shared" si="271"/>
        <v>1</v>
      </c>
      <c r="AP2505" s="13" t="str">
        <f t="shared" si="272"/>
        <v>User Name Missing</v>
      </c>
      <c r="AQ2505" s="13" t="str">
        <f>IF(AP2505&lt;&gt;"Good","",A2505&amp;","&amp;B2505&amp;","&amp;C2505&amp;","&amp;D2505&amp;","&amp;L2505&amp;","&amp;S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43" ht="15.6" customHeight="1">
      <c r="E2506" s="15" t="str">
        <f t="shared" si="266"/>
        <v/>
      </c>
      <c r="L2506" s="15" t="str">
        <f t="shared" si="267"/>
        <v/>
      </c>
      <c r="S2506" s="15" t="str">
        <f t="shared" si="268"/>
        <v/>
      </c>
      <c r="AL2506" s="15">
        <f>IF(ISERROR(VLOOKUP(D2506,('Vlookup''sRef'!$R$2:$R$1002),1,FALSE)),1,0)</f>
        <v>0</v>
      </c>
      <c r="AM2506" s="15">
        <f t="shared" si="269"/>
        <v>1</v>
      </c>
      <c r="AN2506" s="15">
        <f t="shared" si="270"/>
        <v>1</v>
      </c>
      <c r="AO2506" s="15">
        <f t="shared" si="271"/>
        <v>1</v>
      </c>
      <c r="AP2506" s="13" t="str">
        <f t="shared" si="272"/>
        <v>User Name Missing</v>
      </c>
      <c r="AQ2506" s="13" t="str">
        <f>IF(AP2506&lt;&gt;"Good","",A2506&amp;","&amp;B2506&amp;","&amp;C2506&amp;","&amp;D2506&amp;","&amp;L2506&amp;","&amp;S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43" ht="15.6" customHeight="1">
      <c r="E2507" s="15" t="str">
        <f t="shared" ref="E2507:E2570" si="273">IF(AND(A2507="",D2507=""),"",IF(OR(AND(ISNUMBER(SEARCH("@",A2507))*ISNUMBER(SEARCH(".",A2507,SEARCH("@",A2507))),ISBLANK(D2507)),LEN(D2507)&gt;=8),1,0))</f>
        <v/>
      </c>
      <c r="L2507" s="15" t="str">
        <f t="shared" si="267"/>
        <v/>
      </c>
      <c r="S2507" s="15" t="str">
        <f t="shared" si="268"/>
        <v/>
      </c>
      <c r="AL2507" s="15">
        <f>IF(ISERROR(VLOOKUP(D2507,('Vlookup''sRef'!$R$2:$R$1002),1,FALSE)),1,0)</f>
        <v>0</v>
      </c>
      <c r="AM2507" s="15">
        <f t="shared" si="269"/>
        <v>1</v>
      </c>
      <c r="AN2507" s="15">
        <f t="shared" si="270"/>
        <v>1</v>
      </c>
      <c r="AO2507" s="15">
        <f t="shared" si="271"/>
        <v>1</v>
      </c>
      <c r="AP2507" s="13" t="str">
        <f t="shared" si="272"/>
        <v>User Name Missing</v>
      </c>
      <c r="AQ2507" s="13" t="str">
        <f>IF(AP2507&lt;&gt;"Good","",A2507&amp;","&amp;B2507&amp;","&amp;C2507&amp;","&amp;D2507&amp;","&amp;L2507&amp;","&amp;S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43" ht="15.6" customHeight="1">
      <c r="E2508" s="15" t="str">
        <f t="shared" si="273"/>
        <v/>
      </c>
      <c r="L2508" s="15" t="str">
        <f t="shared" ref="L2508:L2571" si="274">IF(F2508="","",F2508&amp;IF(G2508&lt;&gt;"","|"&amp;G2508&amp;IF(H2508&lt;&gt;"","|"&amp;H2508&amp;IF(I2508&lt;&gt;"","|"&amp;I2508&amp;IF(J2508&lt;&gt;"","|"&amp;J2508&amp;IF(K2508&lt;&gt;"","|"&amp;K2508,""),""),""),""),""))</f>
        <v/>
      </c>
      <c r="S2508" s="15" t="str">
        <f t="shared" ref="S2508:S2571" si="275">IF(M2508="","",M2508&amp;IF(N2508&lt;&gt;"","|"&amp;N2508&amp;IF(O2508&lt;&gt;"","|"&amp;O2508&amp;IF(P2508&lt;&gt;"","|"&amp;P2508&amp;IF(Q2508&lt;&gt;"","|"&amp;Q2508&amp;IF(R2508&lt;&gt;"","|"&amp;R2508,""),""),""),""),""))</f>
        <v/>
      </c>
      <c r="AL2508" s="15">
        <f>IF(ISERROR(VLOOKUP(D2508,('Vlookup''sRef'!$R$2:$R$1002),1,FALSE)),1,0)</f>
        <v>0</v>
      </c>
      <c r="AM2508" s="15">
        <f t="shared" ref="AM2508:AM2571" si="276">IF(ISNUMBER(SEARCH(B2508,D2508)), 0, 1)</f>
        <v>1</v>
      </c>
      <c r="AN2508" s="15">
        <f t="shared" ref="AN2508:AN2571" si="277">IF(ISNUMBER(SEARCH(C2508,D2508)), 0, 1)</f>
        <v>1</v>
      </c>
      <c r="AO2508" s="15">
        <f t="shared" ref="AO2508:AO2571" si="278">IF(ISNUMBER(SEARCH(A2508,D2508)), 0, 1)</f>
        <v>1</v>
      </c>
      <c r="AP2508" s="13" t="str">
        <f t="shared" ref="AP2508:AP2571" si="279">IF(COUNTBLANK(A2508:AK2508)=31,"",IF(A2508="","User Name Missing",IF(B2508="","First Name Missing",IF(C2508="","Last Name Missing",IF(E2508=0,"Password Short(Min 8 Characters)",IF(AL2508=0,"Cannot be a common Password",IF(AM2508=0,"The password cannot contain the user's first  name.",IF(AN2508=0,"The password cannot contain the user's last  name.",IF(AO2508=0,"The password cannot contain the username.",IF(L2508="","Group Missing",IF(T2508="","Security Clearance Missing",IF(AA2508="","Time Zone Missing","Good"))))))))))))</f>
        <v>User Name Missing</v>
      </c>
      <c r="AQ2508" s="13" t="str">
        <f>IF(AP2508&lt;&gt;"Good","",A2508&amp;","&amp;B2508&amp;","&amp;C2508&amp;","&amp;D2508&amp;","&amp;L2508&amp;","&amp;S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43" ht="15.6" customHeight="1">
      <c r="E2509" s="15" t="str">
        <f t="shared" si="273"/>
        <v/>
      </c>
      <c r="L2509" s="15" t="str">
        <f t="shared" si="274"/>
        <v/>
      </c>
      <c r="S2509" s="15" t="str">
        <f t="shared" si="275"/>
        <v/>
      </c>
      <c r="AL2509" s="15">
        <f>IF(ISERROR(VLOOKUP(D2509,('Vlookup''sRef'!$R$2:$R$1002),1,FALSE)),1,0)</f>
        <v>0</v>
      </c>
      <c r="AM2509" s="15">
        <f t="shared" si="276"/>
        <v>1</v>
      </c>
      <c r="AN2509" s="15">
        <f t="shared" si="277"/>
        <v>1</v>
      </c>
      <c r="AO2509" s="15">
        <f t="shared" si="278"/>
        <v>1</v>
      </c>
      <c r="AP2509" s="13" t="str">
        <f t="shared" si="279"/>
        <v>User Name Missing</v>
      </c>
      <c r="AQ2509" s="13" t="str">
        <f>IF(AP2509&lt;&gt;"Good","",A2509&amp;","&amp;B2509&amp;","&amp;C2509&amp;","&amp;D2509&amp;","&amp;L2509&amp;","&amp;S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43" ht="15.6" customHeight="1">
      <c r="E2510" s="15" t="str">
        <f t="shared" si="273"/>
        <v/>
      </c>
      <c r="L2510" s="15" t="str">
        <f t="shared" si="274"/>
        <v/>
      </c>
      <c r="S2510" s="15" t="str">
        <f t="shared" si="275"/>
        <v/>
      </c>
      <c r="AL2510" s="15">
        <f>IF(ISERROR(VLOOKUP(D2510,('Vlookup''sRef'!$R$2:$R$1002),1,FALSE)),1,0)</f>
        <v>0</v>
      </c>
      <c r="AM2510" s="15">
        <f t="shared" si="276"/>
        <v>1</v>
      </c>
      <c r="AN2510" s="15">
        <f t="shared" si="277"/>
        <v>1</v>
      </c>
      <c r="AO2510" s="15">
        <f t="shared" si="278"/>
        <v>1</v>
      </c>
      <c r="AP2510" s="13" t="str">
        <f t="shared" si="279"/>
        <v>User Name Missing</v>
      </c>
      <c r="AQ2510" s="13" t="str">
        <f>IF(AP2510&lt;&gt;"Good","",A2510&amp;","&amp;B2510&amp;","&amp;C2510&amp;","&amp;D2510&amp;","&amp;L2510&amp;","&amp;S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43" ht="15.6" customHeight="1">
      <c r="E2511" s="15" t="str">
        <f t="shared" si="273"/>
        <v/>
      </c>
      <c r="L2511" s="15" t="str">
        <f t="shared" si="274"/>
        <v/>
      </c>
      <c r="S2511" s="15" t="str">
        <f t="shared" si="275"/>
        <v/>
      </c>
      <c r="AL2511" s="15">
        <f>IF(ISERROR(VLOOKUP(D2511,('Vlookup''sRef'!$R$2:$R$1002),1,FALSE)),1,0)</f>
        <v>0</v>
      </c>
      <c r="AM2511" s="15">
        <f t="shared" si="276"/>
        <v>1</v>
      </c>
      <c r="AN2511" s="15">
        <f t="shared" si="277"/>
        <v>1</v>
      </c>
      <c r="AO2511" s="15">
        <f t="shared" si="278"/>
        <v>1</v>
      </c>
      <c r="AP2511" s="13" t="str">
        <f t="shared" si="279"/>
        <v>User Name Missing</v>
      </c>
      <c r="AQ2511" s="13" t="str">
        <f>IF(AP2511&lt;&gt;"Good","",A2511&amp;","&amp;B2511&amp;","&amp;C2511&amp;","&amp;D2511&amp;","&amp;L2511&amp;","&amp;S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43" ht="15.6" customHeight="1">
      <c r="E2512" s="15" t="str">
        <f t="shared" si="273"/>
        <v/>
      </c>
      <c r="L2512" s="15" t="str">
        <f t="shared" si="274"/>
        <v/>
      </c>
      <c r="S2512" s="15" t="str">
        <f t="shared" si="275"/>
        <v/>
      </c>
      <c r="AL2512" s="15">
        <f>IF(ISERROR(VLOOKUP(D2512,('Vlookup''sRef'!$R$2:$R$1002),1,FALSE)),1,0)</f>
        <v>0</v>
      </c>
      <c r="AM2512" s="15">
        <f t="shared" si="276"/>
        <v>1</v>
      </c>
      <c r="AN2512" s="15">
        <f t="shared" si="277"/>
        <v>1</v>
      </c>
      <c r="AO2512" s="15">
        <f t="shared" si="278"/>
        <v>1</v>
      </c>
      <c r="AP2512" s="13" t="str">
        <f t="shared" si="279"/>
        <v>User Name Missing</v>
      </c>
      <c r="AQ2512" s="13" t="str">
        <f>IF(AP2512&lt;&gt;"Good","",A2512&amp;","&amp;B2512&amp;","&amp;C2512&amp;","&amp;D2512&amp;","&amp;L2512&amp;","&amp;S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43" ht="15.6" customHeight="1">
      <c r="E2513" s="15" t="str">
        <f t="shared" si="273"/>
        <v/>
      </c>
      <c r="L2513" s="15" t="str">
        <f t="shared" si="274"/>
        <v/>
      </c>
      <c r="S2513" s="15" t="str">
        <f t="shared" si="275"/>
        <v/>
      </c>
      <c r="AL2513" s="15">
        <f>IF(ISERROR(VLOOKUP(D2513,('Vlookup''sRef'!$R$2:$R$1002),1,FALSE)),1,0)</f>
        <v>0</v>
      </c>
      <c r="AM2513" s="15">
        <f t="shared" si="276"/>
        <v>1</v>
      </c>
      <c r="AN2513" s="15">
        <f t="shared" si="277"/>
        <v>1</v>
      </c>
      <c r="AO2513" s="15">
        <f t="shared" si="278"/>
        <v>1</v>
      </c>
      <c r="AP2513" s="13" t="str">
        <f t="shared" si="279"/>
        <v>User Name Missing</v>
      </c>
      <c r="AQ2513" s="13" t="str">
        <f>IF(AP2513&lt;&gt;"Good","",A2513&amp;","&amp;B2513&amp;","&amp;C2513&amp;","&amp;D2513&amp;","&amp;L2513&amp;","&amp;S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43" ht="15.6" customHeight="1">
      <c r="E2514" s="15" t="str">
        <f t="shared" si="273"/>
        <v/>
      </c>
      <c r="L2514" s="15" t="str">
        <f t="shared" si="274"/>
        <v/>
      </c>
      <c r="S2514" s="15" t="str">
        <f t="shared" si="275"/>
        <v/>
      </c>
      <c r="AL2514" s="15">
        <f>IF(ISERROR(VLOOKUP(D2514,('Vlookup''sRef'!$R$2:$R$1002),1,FALSE)),1,0)</f>
        <v>0</v>
      </c>
      <c r="AM2514" s="15">
        <f t="shared" si="276"/>
        <v>1</v>
      </c>
      <c r="AN2514" s="15">
        <f t="shared" si="277"/>
        <v>1</v>
      </c>
      <c r="AO2514" s="15">
        <f t="shared" si="278"/>
        <v>1</v>
      </c>
      <c r="AP2514" s="13" t="str">
        <f t="shared" si="279"/>
        <v>User Name Missing</v>
      </c>
      <c r="AQ2514" s="13" t="str">
        <f>IF(AP2514&lt;&gt;"Good","",A2514&amp;","&amp;B2514&amp;","&amp;C2514&amp;","&amp;D2514&amp;","&amp;L2514&amp;","&amp;S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43" ht="15.6" customHeight="1">
      <c r="E2515" s="15" t="str">
        <f t="shared" si="273"/>
        <v/>
      </c>
      <c r="L2515" s="15" t="str">
        <f t="shared" si="274"/>
        <v/>
      </c>
      <c r="S2515" s="15" t="str">
        <f t="shared" si="275"/>
        <v/>
      </c>
      <c r="AL2515" s="15">
        <f>IF(ISERROR(VLOOKUP(D2515,('Vlookup''sRef'!$R$2:$R$1002),1,FALSE)),1,0)</f>
        <v>0</v>
      </c>
      <c r="AM2515" s="15">
        <f t="shared" si="276"/>
        <v>1</v>
      </c>
      <c r="AN2515" s="15">
        <f t="shared" si="277"/>
        <v>1</v>
      </c>
      <c r="AO2515" s="15">
        <f t="shared" si="278"/>
        <v>1</v>
      </c>
      <c r="AP2515" s="13" t="str">
        <f t="shared" si="279"/>
        <v>User Name Missing</v>
      </c>
      <c r="AQ2515" s="13" t="str">
        <f>IF(AP2515&lt;&gt;"Good","",A2515&amp;","&amp;B2515&amp;","&amp;C2515&amp;","&amp;D2515&amp;","&amp;L2515&amp;","&amp;S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43" ht="15.6" customHeight="1">
      <c r="E2516" s="15" t="str">
        <f t="shared" si="273"/>
        <v/>
      </c>
      <c r="L2516" s="15" t="str">
        <f t="shared" si="274"/>
        <v/>
      </c>
      <c r="S2516" s="15" t="str">
        <f t="shared" si="275"/>
        <v/>
      </c>
      <c r="AL2516" s="15">
        <f>IF(ISERROR(VLOOKUP(D2516,('Vlookup''sRef'!$R$2:$R$1002),1,FALSE)),1,0)</f>
        <v>0</v>
      </c>
      <c r="AM2516" s="15">
        <f t="shared" si="276"/>
        <v>1</v>
      </c>
      <c r="AN2516" s="15">
        <f t="shared" si="277"/>
        <v>1</v>
      </c>
      <c r="AO2516" s="15">
        <f t="shared" si="278"/>
        <v>1</v>
      </c>
      <c r="AP2516" s="13" t="str">
        <f t="shared" si="279"/>
        <v>User Name Missing</v>
      </c>
      <c r="AQ2516" s="13" t="str">
        <f>IF(AP2516&lt;&gt;"Good","",A2516&amp;","&amp;B2516&amp;","&amp;C2516&amp;","&amp;D2516&amp;","&amp;L2516&amp;","&amp;S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43" ht="15.6" customHeight="1">
      <c r="E2517" s="15" t="str">
        <f t="shared" si="273"/>
        <v/>
      </c>
      <c r="L2517" s="15" t="str">
        <f t="shared" si="274"/>
        <v/>
      </c>
      <c r="S2517" s="15" t="str">
        <f t="shared" si="275"/>
        <v/>
      </c>
      <c r="AL2517" s="15">
        <f>IF(ISERROR(VLOOKUP(D2517,('Vlookup''sRef'!$R$2:$R$1002),1,FALSE)),1,0)</f>
        <v>0</v>
      </c>
      <c r="AM2517" s="15">
        <f t="shared" si="276"/>
        <v>1</v>
      </c>
      <c r="AN2517" s="15">
        <f t="shared" si="277"/>
        <v>1</v>
      </c>
      <c r="AO2517" s="15">
        <f t="shared" si="278"/>
        <v>1</v>
      </c>
      <c r="AP2517" s="13" t="str">
        <f t="shared" si="279"/>
        <v>User Name Missing</v>
      </c>
      <c r="AQ2517" s="13" t="str">
        <f>IF(AP2517&lt;&gt;"Good","",A2517&amp;","&amp;B2517&amp;","&amp;C2517&amp;","&amp;D2517&amp;","&amp;L2517&amp;","&amp;S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43" ht="15.6" customHeight="1">
      <c r="E2518" s="15" t="str">
        <f t="shared" si="273"/>
        <v/>
      </c>
      <c r="L2518" s="15" t="str">
        <f t="shared" si="274"/>
        <v/>
      </c>
      <c r="S2518" s="15" t="str">
        <f t="shared" si="275"/>
        <v/>
      </c>
      <c r="AL2518" s="15">
        <f>IF(ISERROR(VLOOKUP(D2518,('Vlookup''sRef'!$R$2:$R$1002),1,FALSE)),1,0)</f>
        <v>0</v>
      </c>
      <c r="AM2518" s="15">
        <f t="shared" si="276"/>
        <v>1</v>
      </c>
      <c r="AN2518" s="15">
        <f t="shared" si="277"/>
        <v>1</v>
      </c>
      <c r="AO2518" s="15">
        <f t="shared" si="278"/>
        <v>1</v>
      </c>
      <c r="AP2518" s="13" t="str">
        <f t="shared" si="279"/>
        <v>User Name Missing</v>
      </c>
      <c r="AQ2518" s="13" t="str">
        <f>IF(AP2518&lt;&gt;"Good","",A2518&amp;","&amp;B2518&amp;","&amp;C2518&amp;","&amp;D2518&amp;","&amp;L2518&amp;","&amp;S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43" ht="15.6" customHeight="1">
      <c r="E2519" s="15" t="str">
        <f t="shared" si="273"/>
        <v/>
      </c>
      <c r="L2519" s="15" t="str">
        <f t="shared" si="274"/>
        <v/>
      </c>
      <c r="S2519" s="15" t="str">
        <f t="shared" si="275"/>
        <v/>
      </c>
      <c r="AL2519" s="15">
        <f>IF(ISERROR(VLOOKUP(D2519,('Vlookup''sRef'!$R$2:$R$1002),1,FALSE)),1,0)</f>
        <v>0</v>
      </c>
      <c r="AM2519" s="15">
        <f t="shared" si="276"/>
        <v>1</v>
      </c>
      <c r="AN2519" s="15">
        <f t="shared" si="277"/>
        <v>1</v>
      </c>
      <c r="AO2519" s="15">
        <f t="shared" si="278"/>
        <v>1</v>
      </c>
      <c r="AP2519" s="13" t="str">
        <f t="shared" si="279"/>
        <v>User Name Missing</v>
      </c>
      <c r="AQ2519" s="13" t="str">
        <f>IF(AP2519&lt;&gt;"Good","",A2519&amp;","&amp;B2519&amp;","&amp;C2519&amp;","&amp;D2519&amp;","&amp;L2519&amp;","&amp;S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43" ht="15.6" customHeight="1">
      <c r="E2520" s="15" t="str">
        <f t="shared" si="273"/>
        <v/>
      </c>
      <c r="L2520" s="15" t="str">
        <f t="shared" si="274"/>
        <v/>
      </c>
      <c r="S2520" s="15" t="str">
        <f t="shared" si="275"/>
        <v/>
      </c>
      <c r="AL2520" s="15">
        <f>IF(ISERROR(VLOOKUP(D2520,('Vlookup''sRef'!$R$2:$R$1002),1,FALSE)),1,0)</f>
        <v>0</v>
      </c>
      <c r="AM2520" s="15">
        <f t="shared" si="276"/>
        <v>1</v>
      </c>
      <c r="AN2520" s="15">
        <f t="shared" si="277"/>
        <v>1</v>
      </c>
      <c r="AO2520" s="15">
        <f t="shared" si="278"/>
        <v>1</v>
      </c>
      <c r="AP2520" s="13" t="str">
        <f t="shared" si="279"/>
        <v>User Name Missing</v>
      </c>
      <c r="AQ2520" s="13" t="str">
        <f>IF(AP2520&lt;&gt;"Good","",A2520&amp;","&amp;B2520&amp;","&amp;C2520&amp;","&amp;D2520&amp;","&amp;L2520&amp;","&amp;S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43" ht="15.6" customHeight="1">
      <c r="E2521" s="15" t="str">
        <f t="shared" si="273"/>
        <v/>
      </c>
      <c r="L2521" s="15" t="str">
        <f t="shared" si="274"/>
        <v/>
      </c>
      <c r="S2521" s="15" t="str">
        <f t="shared" si="275"/>
        <v/>
      </c>
      <c r="AL2521" s="15">
        <f>IF(ISERROR(VLOOKUP(D2521,('Vlookup''sRef'!$R$2:$R$1002),1,FALSE)),1,0)</f>
        <v>0</v>
      </c>
      <c r="AM2521" s="15">
        <f t="shared" si="276"/>
        <v>1</v>
      </c>
      <c r="AN2521" s="15">
        <f t="shared" si="277"/>
        <v>1</v>
      </c>
      <c r="AO2521" s="15">
        <f t="shared" si="278"/>
        <v>1</v>
      </c>
      <c r="AP2521" s="13" t="str">
        <f t="shared" si="279"/>
        <v>User Name Missing</v>
      </c>
      <c r="AQ2521" s="13" t="str">
        <f>IF(AP2521&lt;&gt;"Good","",A2521&amp;","&amp;B2521&amp;","&amp;C2521&amp;","&amp;D2521&amp;","&amp;L2521&amp;","&amp;S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43" ht="15.6" customHeight="1">
      <c r="E2522" s="15" t="str">
        <f t="shared" si="273"/>
        <v/>
      </c>
      <c r="L2522" s="15" t="str">
        <f t="shared" si="274"/>
        <v/>
      </c>
      <c r="S2522" s="15" t="str">
        <f t="shared" si="275"/>
        <v/>
      </c>
      <c r="AL2522" s="15">
        <f>IF(ISERROR(VLOOKUP(D2522,('Vlookup''sRef'!$R$2:$R$1002),1,FALSE)),1,0)</f>
        <v>0</v>
      </c>
      <c r="AM2522" s="15">
        <f t="shared" si="276"/>
        <v>1</v>
      </c>
      <c r="AN2522" s="15">
        <f t="shared" si="277"/>
        <v>1</v>
      </c>
      <c r="AO2522" s="15">
        <f t="shared" si="278"/>
        <v>1</v>
      </c>
      <c r="AP2522" s="13" t="str">
        <f t="shared" si="279"/>
        <v>User Name Missing</v>
      </c>
      <c r="AQ2522" s="13" t="str">
        <f>IF(AP2522&lt;&gt;"Good","",A2522&amp;","&amp;B2522&amp;","&amp;C2522&amp;","&amp;D2522&amp;","&amp;L2522&amp;","&amp;S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43" ht="15.6" customHeight="1">
      <c r="E2523" s="15" t="str">
        <f t="shared" si="273"/>
        <v/>
      </c>
      <c r="L2523" s="15" t="str">
        <f t="shared" si="274"/>
        <v/>
      </c>
      <c r="S2523" s="15" t="str">
        <f t="shared" si="275"/>
        <v/>
      </c>
      <c r="AL2523" s="15">
        <f>IF(ISERROR(VLOOKUP(D2523,('Vlookup''sRef'!$R$2:$R$1002),1,FALSE)),1,0)</f>
        <v>0</v>
      </c>
      <c r="AM2523" s="15">
        <f t="shared" si="276"/>
        <v>1</v>
      </c>
      <c r="AN2523" s="15">
        <f t="shared" si="277"/>
        <v>1</v>
      </c>
      <c r="AO2523" s="15">
        <f t="shared" si="278"/>
        <v>1</v>
      </c>
      <c r="AP2523" s="13" t="str">
        <f t="shared" si="279"/>
        <v>User Name Missing</v>
      </c>
      <c r="AQ2523" s="13" t="str">
        <f>IF(AP2523&lt;&gt;"Good","",A2523&amp;","&amp;B2523&amp;","&amp;C2523&amp;","&amp;D2523&amp;","&amp;L2523&amp;","&amp;S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43" ht="15.6" customHeight="1">
      <c r="E2524" s="15" t="str">
        <f t="shared" si="273"/>
        <v/>
      </c>
      <c r="L2524" s="15" t="str">
        <f t="shared" si="274"/>
        <v/>
      </c>
      <c r="S2524" s="15" t="str">
        <f t="shared" si="275"/>
        <v/>
      </c>
      <c r="AL2524" s="15">
        <f>IF(ISERROR(VLOOKUP(D2524,('Vlookup''sRef'!$R$2:$R$1002),1,FALSE)),1,0)</f>
        <v>0</v>
      </c>
      <c r="AM2524" s="15">
        <f t="shared" si="276"/>
        <v>1</v>
      </c>
      <c r="AN2524" s="15">
        <f t="shared" si="277"/>
        <v>1</v>
      </c>
      <c r="AO2524" s="15">
        <f t="shared" si="278"/>
        <v>1</v>
      </c>
      <c r="AP2524" s="13" t="str">
        <f t="shared" si="279"/>
        <v>User Name Missing</v>
      </c>
      <c r="AQ2524" s="13" t="str">
        <f>IF(AP2524&lt;&gt;"Good","",A2524&amp;","&amp;B2524&amp;","&amp;C2524&amp;","&amp;D2524&amp;","&amp;L2524&amp;","&amp;S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43" ht="15.6" customHeight="1">
      <c r="E2525" s="15" t="str">
        <f t="shared" si="273"/>
        <v/>
      </c>
      <c r="L2525" s="15" t="str">
        <f t="shared" si="274"/>
        <v/>
      </c>
      <c r="S2525" s="15" t="str">
        <f t="shared" si="275"/>
        <v/>
      </c>
      <c r="AL2525" s="15">
        <f>IF(ISERROR(VLOOKUP(D2525,('Vlookup''sRef'!$R$2:$R$1002),1,FALSE)),1,0)</f>
        <v>0</v>
      </c>
      <c r="AM2525" s="15">
        <f t="shared" si="276"/>
        <v>1</v>
      </c>
      <c r="AN2525" s="15">
        <f t="shared" si="277"/>
        <v>1</v>
      </c>
      <c r="AO2525" s="15">
        <f t="shared" si="278"/>
        <v>1</v>
      </c>
      <c r="AP2525" s="13" t="str">
        <f t="shared" si="279"/>
        <v>User Name Missing</v>
      </c>
      <c r="AQ2525" s="13" t="str">
        <f>IF(AP2525&lt;&gt;"Good","",A2525&amp;","&amp;B2525&amp;","&amp;C2525&amp;","&amp;D2525&amp;","&amp;L2525&amp;","&amp;S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43" ht="15.6" customHeight="1">
      <c r="E2526" s="15" t="str">
        <f t="shared" si="273"/>
        <v/>
      </c>
      <c r="L2526" s="15" t="str">
        <f t="shared" si="274"/>
        <v/>
      </c>
      <c r="S2526" s="15" t="str">
        <f t="shared" si="275"/>
        <v/>
      </c>
      <c r="AL2526" s="15">
        <f>IF(ISERROR(VLOOKUP(D2526,('Vlookup''sRef'!$R$2:$R$1002),1,FALSE)),1,0)</f>
        <v>0</v>
      </c>
      <c r="AM2526" s="15">
        <f t="shared" si="276"/>
        <v>1</v>
      </c>
      <c r="AN2526" s="15">
        <f t="shared" si="277"/>
        <v>1</v>
      </c>
      <c r="AO2526" s="15">
        <f t="shared" si="278"/>
        <v>1</v>
      </c>
      <c r="AP2526" s="13" t="str">
        <f t="shared" si="279"/>
        <v>User Name Missing</v>
      </c>
      <c r="AQ2526" s="13" t="str">
        <f>IF(AP2526&lt;&gt;"Good","",A2526&amp;","&amp;B2526&amp;","&amp;C2526&amp;","&amp;D2526&amp;","&amp;L2526&amp;","&amp;S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43" ht="15.6" customHeight="1">
      <c r="E2527" s="15" t="str">
        <f t="shared" si="273"/>
        <v/>
      </c>
      <c r="L2527" s="15" t="str">
        <f t="shared" si="274"/>
        <v/>
      </c>
      <c r="S2527" s="15" t="str">
        <f t="shared" si="275"/>
        <v/>
      </c>
      <c r="AL2527" s="15">
        <f>IF(ISERROR(VLOOKUP(D2527,('Vlookup''sRef'!$R$2:$R$1002),1,FALSE)),1,0)</f>
        <v>0</v>
      </c>
      <c r="AM2527" s="15">
        <f t="shared" si="276"/>
        <v>1</v>
      </c>
      <c r="AN2527" s="15">
        <f t="shared" si="277"/>
        <v>1</v>
      </c>
      <c r="AO2527" s="15">
        <f t="shared" si="278"/>
        <v>1</v>
      </c>
      <c r="AP2527" s="13" t="str">
        <f t="shared" si="279"/>
        <v>User Name Missing</v>
      </c>
      <c r="AQ2527" s="13" t="str">
        <f>IF(AP2527&lt;&gt;"Good","",A2527&amp;","&amp;B2527&amp;","&amp;C2527&amp;","&amp;D2527&amp;","&amp;L2527&amp;","&amp;S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43" ht="15.6" customHeight="1">
      <c r="E2528" s="15" t="str">
        <f t="shared" si="273"/>
        <v/>
      </c>
      <c r="L2528" s="15" t="str">
        <f t="shared" si="274"/>
        <v/>
      </c>
      <c r="S2528" s="15" t="str">
        <f t="shared" si="275"/>
        <v/>
      </c>
      <c r="AL2528" s="15">
        <f>IF(ISERROR(VLOOKUP(D2528,('Vlookup''sRef'!$R$2:$R$1002),1,FALSE)),1,0)</f>
        <v>0</v>
      </c>
      <c r="AM2528" s="15">
        <f t="shared" si="276"/>
        <v>1</v>
      </c>
      <c r="AN2528" s="15">
        <f t="shared" si="277"/>
        <v>1</v>
      </c>
      <c r="AO2528" s="15">
        <f t="shared" si="278"/>
        <v>1</v>
      </c>
      <c r="AP2528" s="13" t="str">
        <f t="shared" si="279"/>
        <v>User Name Missing</v>
      </c>
      <c r="AQ2528" s="13" t="str">
        <f>IF(AP2528&lt;&gt;"Good","",A2528&amp;","&amp;B2528&amp;","&amp;C2528&amp;","&amp;D2528&amp;","&amp;L2528&amp;","&amp;S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43" ht="15.6" customHeight="1">
      <c r="E2529" s="15" t="str">
        <f t="shared" si="273"/>
        <v/>
      </c>
      <c r="L2529" s="15" t="str">
        <f t="shared" si="274"/>
        <v/>
      </c>
      <c r="S2529" s="15" t="str">
        <f t="shared" si="275"/>
        <v/>
      </c>
      <c r="AL2529" s="15">
        <f>IF(ISERROR(VLOOKUP(D2529,('Vlookup''sRef'!$R$2:$R$1002),1,FALSE)),1,0)</f>
        <v>0</v>
      </c>
      <c r="AM2529" s="15">
        <f t="shared" si="276"/>
        <v>1</v>
      </c>
      <c r="AN2529" s="15">
        <f t="shared" si="277"/>
        <v>1</v>
      </c>
      <c r="AO2529" s="15">
        <f t="shared" si="278"/>
        <v>1</v>
      </c>
      <c r="AP2529" s="13" t="str">
        <f t="shared" si="279"/>
        <v>User Name Missing</v>
      </c>
      <c r="AQ2529" s="13" t="str">
        <f>IF(AP2529&lt;&gt;"Good","",A2529&amp;","&amp;B2529&amp;","&amp;C2529&amp;","&amp;D2529&amp;","&amp;L2529&amp;","&amp;S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43" ht="15.6" customHeight="1">
      <c r="E2530" s="15" t="str">
        <f t="shared" si="273"/>
        <v/>
      </c>
      <c r="L2530" s="15" t="str">
        <f t="shared" si="274"/>
        <v/>
      </c>
      <c r="S2530" s="15" t="str">
        <f t="shared" si="275"/>
        <v/>
      </c>
      <c r="AL2530" s="15">
        <f>IF(ISERROR(VLOOKUP(D2530,('Vlookup''sRef'!$R$2:$R$1002),1,FALSE)),1,0)</f>
        <v>0</v>
      </c>
      <c r="AM2530" s="15">
        <f t="shared" si="276"/>
        <v>1</v>
      </c>
      <c r="AN2530" s="15">
        <f t="shared" si="277"/>
        <v>1</v>
      </c>
      <c r="AO2530" s="15">
        <f t="shared" si="278"/>
        <v>1</v>
      </c>
      <c r="AP2530" s="13" t="str">
        <f t="shared" si="279"/>
        <v>User Name Missing</v>
      </c>
      <c r="AQ2530" s="13" t="str">
        <f>IF(AP2530&lt;&gt;"Good","",A2530&amp;","&amp;B2530&amp;","&amp;C2530&amp;","&amp;D2530&amp;","&amp;L2530&amp;","&amp;S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43" ht="15.6" customHeight="1">
      <c r="E2531" s="15" t="str">
        <f t="shared" si="273"/>
        <v/>
      </c>
      <c r="L2531" s="15" t="str">
        <f t="shared" si="274"/>
        <v/>
      </c>
      <c r="S2531" s="15" t="str">
        <f t="shared" si="275"/>
        <v/>
      </c>
      <c r="AL2531" s="15">
        <f>IF(ISERROR(VLOOKUP(D2531,('Vlookup''sRef'!$R$2:$R$1002),1,FALSE)),1,0)</f>
        <v>0</v>
      </c>
      <c r="AM2531" s="15">
        <f t="shared" si="276"/>
        <v>1</v>
      </c>
      <c r="AN2531" s="15">
        <f t="shared" si="277"/>
        <v>1</v>
      </c>
      <c r="AO2531" s="15">
        <f t="shared" si="278"/>
        <v>1</v>
      </c>
      <c r="AP2531" s="13" t="str">
        <f t="shared" si="279"/>
        <v>User Name Missing</v>
      </c>
      <c r="AQ2531" s="13" t="str">
        <f>IF(AP2531&lt;&gt;"Good","",A2531&amp;","&amp;B2531&amp;","&amp;C2531&amp;","&amp;D2531&amp;","&amp;L2531&amp;","&amp;S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43" ht="15.6" customHeight="1">
      <c r="E2532" s="15" t="str">
        <f t="shared" si="273"/>
        <v/>
      </c>
      <c r="L2532" s="15" t="str">
        <f t="shared" si="274"/>
        <v/>
      </c>
      <c r="S2532" s="15" t="str">
        <f t="shared" si="275"/>
        <v/>
      </c>
      <c r="AL2532" s="15">
        <f>IF(ISERROR(VLOOKUP(D2532,('Vlookup''sRef'!$R$2:$R$1002),1,FALSE)),1,0)</f>
        <v>0</v>
      </c>
      <c r="AM2532" s="15">
        <f t="shared" si="276"/>
        <v>1</v>
      </c>
      <c r="AN2532" s="15">
        <f t="shared" si="277"/>
        <v>1</v>
      </c>
      <c r="AO2532" s="15">
        <f t="shared" si="278"/>
        <v>1</v>
      </c>
      <c r="AP2532" s="13" t="str">
        <f t="shared" si="279"/>
        <v>User Name Missing</v>
      </c>
      <c r="AQ2532" s="13" t="str">
        <f>IF(AP2532&lt;&gt;"Good","",A2532&amp;","&amp;B2532&amp;","&amp;C2532&amp;","&amp;D2532&amp;","&amp;L2532&amp;","&amp;S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43" ht="15.6" customHeight="1">
      <c r="E2533" s="15" t="str">
        <f t="shared" si="273"/>
        <v/>
      </c>
      <c r="L2533" s="15" t="str">
        <f t="shared" si="274"/>
        <v/>
      </c>
      <c r="S2533" s="15" t="str">
        <f t="shared" si="275"/>
        <v/>
      </c>
      <c r="AL2533" s="15">
        <f>IF(ISERROR(VLOOKUP(D2533,('Vlookup''sRef'!$R$2:$R$1002),1,FALSE)),1,0)</f>
        <v>0</v>
      </c>
      <c r="AM2533" s="15">
        <f t="shared" si="276"/>
        <v>1</v>
      </c>
      <c r="AN2533" s="15">
        <f t="shared" si="277"/>
        <v>1</v>
      </c>
      <c r="AO2533" s="15">
        <f t="shared" si="278"/>
        <v>1</v>
      </c>
      <c r="AP2533" s="13" t="str">
        <f t="shared" si="279"/>
        <v>User Name Missing</v>
      </c>
      <c r="AQ2533" s="13" t="str">
        <f>IF(AP2533&lt;&gt;"Good","",A2533&amp;","&amp;B2533&amp;","&amp;C2533&amp;","&amp;D2533&amp;","&amp;L2533&amp;","&amp;S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43" ht="15.6" customHeight="1">
      <c r="E2534" s="15" t="str">
        <f t="shared" si="273"/>
        <v/>
      </c>
      <c r="L2534" s="15" t="str">
        <f t="shared" si="274"/>
        <v/>
      </c>
      <c r="S2534" s="15" t="str">
        <f t="shared" si="275"/>
        <v/>
      </c>
      <c r="AL2534" s="15">
        <f>IF(ISERROR(VLOOKUP(D2534,('Vlookup''sRef'!$R$2:$R$1002),1,FALSE)),1,0)</f>
        <v>0</v>
      </c>
      <c r="AM2534" s="15">
        <f t="shared" si="276"/>
        <v>1</v>
      </c>
      <c r="AN2534" s="15">
        <f t="shared" si="277"/>
        <v>1</v>
      </c>
      <c r="AO2534" s="15">
        <f t="shared" si="278"/>
        <v>1</v>
      </c>
      <c r="AP2534" s="13" t="str">
        <f t="shared" si="279"/>
        <v>User Name Missing</v>
      </c>
      <c r="AQ2534" s="13" t="str">
        <f>IF(AP2534&lt;&gt;"Good","",A2534&amp;","&amp;B2534&amp;","&amp;C2534&amp;","&amp;D2534&amp;","&amp;L2534&amp;","&amp;S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43" ht="15.6" customHeight="1">
      <c r="E2535" s="15" t="str">
        <f t="shared" si="273"/>
        <v/>
      </c>
      <c r="L2535" s="15" t="str">
        <f t="shared" si="274"/>
        <v/>
      </c>
      <c r="S2535" s="15" t="str">
        <f t="shared" si="275"/>
        <v/>
      </c>
      <c r="AL2535" s="15">
        <f>IF(ISERROR(VLOOKUP(D2535,('Vlookup''sRef'!$R$2:$R$1002),1,FALSE)),1,0)</f>
        <v>0</v>
      </c>
      <c r="AM2535" s="15">
        <f t="shared" si="276"/>
        <v>1</v>
      </c>
      <c r="AN2535" s="15">
        <f t="shared" si="277"/>
        <v>1</v>
      </c>
      <c r="AO2535" s="15">
        <f t="shared" si="278"/>
        <v>1</v>
      </c>
      <c r="AP2535" s="13" t="str">
        <f t="shared" si="279"/>
        <v>User Name Missing</v>
      </c>
      <c r="AQ2535" s="13" t="str">
        <f>IF(AP2535&lt;&gt;"Good","",A2535&amp;","&amp;B2535&amp;","&amp;C2535&amp;","&amp;D2535&amp;","&amp;L2535&amp;","&amp;S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43" ht="15.6" customHeight="1">
      <c r="E2536" s="15" t="str">
        <f t="shared" si="273"/>
        <v/>
      </c>
      <c r="L2536" s="15" t="str">
        <f t="shared" si="274"/>
        <v/>
      </c>
      <c r="S2536" s="15" t="str">
        <f t="shared" si="275"/>
        <v/>
      </c>
      <c r="AL2536" s="15">
        <f>IF(ISERROR(VLOOKUP(D2536,('Vlookup''sRef'!$R$2:$R$1002),1,FALSE)),1,0)</f>
        <v>0</v>
      </c>
      <c r="AM2536" s="15">
        <f t="shared" si="276"/>
        <v>1</v>
      </c>
      <c r="AN2536" s="15">
        <f t="shared" si="277"/>
        <v>1</v>
      </c>
      <c r="AO2536" s="15">
        <f t="shared" si="278"/>
        <v>1</v>
      </c>
      <c r="AP2536" s="13" t="str">
        <f t="shared" si="279"/>
        <v>User Name Missing</v>
      </c>
      <c r="AQ2536" s="13" t="str">
        <f>IF(AP2536&lt;&gt;"Good","",A2536&amp;","&amp;B2536&amp;","&amp;C2536&amp;","&amp;D2536&amp;","&amp;L2536&amp;","&amp;S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43" ht="15.6" customHeight="1">
      <c r="E2537" s="15" t="str">
        <f t="shared" si="273"/>
        <v/>
      </c>
      <c r="L2537" s="15" t="str">
        <f t="shared" si="274"/>
        <v/>
      </c>
      <c r="S2537" s="15" t="str">
        <f t="shared" si="275"/>
        <v/>
      </c>
      <c r="AL2537" s="15">
        <f>IF(ISERROR(VLOOKUP(D2537,('Vlookup''sRef'!$R$2:$R$1002),1,FALSE)),1,0)</f>
        <v>0</v>
      </c>
      <c r="AM2537" s="15">
        <f t="shared" si="276"/>
        <v>1</v>
      </c>
      <c r="AN2537" s="15">
        <f t="shared" si="277"/>
        <v>1</v>
      </c>
      <c r="AO2537" s="15">
        <f t="shared" si="278"/>
        <v>1</v>
      </c>
      <c r="AP2537" s="13" t="str">
        <f t="shared" si="279"/>
        <v>User Name Missing</v>
      </c>
      <c r="AQ2537" s="13" t="str">
        <f>IF(AP2537&lt;&gt;"Good","",A2537&amp;","&amp;B2537&amp;","&amp;C2537&amp;","&amp;D2537&amp;","&amp;L2537&amp;","&amp;S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43" ht="15.6" customHeight="1">
      <c r="E2538" s="15" t="str">
        <f t="shared" si="273"/>
        <v/>
      </c>
      <c r="L2538" s="15" t="str">
        <f t="shared" si="274"/>
        <v/>
      </c>
      <c r="S2538" s="15" t="str">
        <f t="shared" si="275"/>
        <v/>
      </c>
      <c r="AL2538" s="15">
        <f>IF(ISERROR(VLOOKUP(D2538,('Vlookup''sRef'!$R$2:$R$1002),1,FALSE)),1,0)</f>
        <v>0</v>
      </c>
      <c r="AM2538" s="15">
        <f t="shared" si="276"/>
        <v>1</v>
      </c>
      <c r="AN2538" s="15">
        <f t="shared" si="277"/>
        <v>1</v>
      </c>
      <c r="AO2538" s="15">
        <f t="shared" si="278"/>
        <v>1</v>
      </c>
      <c r="AP2538" s="13" t="str">
        <f t="shared" si="279"/>
        <v>User Name Missing</v>
      </c>
      <c r="AQ2538" s="13" t="str">
        <f>IF(AP2538&lt;&gt;"Good","",A2538&amp;","&amp;B2538&amp;","&amp;C2538&amp;","&amp;D2538&amp;","&amp;L2538&amp;","&amp;S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43" ht="15.6" customHeight="1">
      <c r="E2539" s="15" t="str">
        <f t="shared" si="273"/>
        <v/>
      </c>
      <c r="L2539" s="15" t="str">
        <f t="shared" si="274"/>
        <v/>
      </c>
      <c r="S2539" s="15" t="str">
        <f t="shared" si="275"/>
        <v/>
      </c>
      <c r="AL2539" s="15">
        <f>IF(ISERROR(VLOOKUP(D2539,('Vlookup''sRef'!$R$2:$R$1002),1,FALSE)),1,0)</f>
        <v>0</v>
      </c>
      <c r="AM2539" s="15">
        <f t="shared" si="276"/>
        <v>1</v>
      </c>
      <c r="AN2539" s="15">
        <f t="shared" si="277"/>
        <v>1</v>
      </c>
      <c r="AO2539" s="15">
        <f t="shared" si="278"/>
        <v>1</v>
      </c>
      <c r="AP2539" s="13" t="str">
        <f t="shared" si="279"/>
        <v>User Name Missing</v>
      </c>
      <c r="AQ2539" s="13" t="str">
        <f>IF(AP2539&lt;&gt;"Good","",A2539&amp;","&amp;B2539&amp;","&amp;C2539&amp;","&amp;D2539&amp;","&amp;L2539&amp;","&amp;S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43" ht="15.6" customHeight="1">
      <c r="E2540" s="15" t="str">
        <f t="shared" si="273"/>
        <v/>
      </c>
      <c r="L2540" s="15" t="str">
        <f t="shared" si="274"/>
        <v/>
      </c>
      <c r="S2540" s="15" t="str">
        <f t="shared" si="275"/>
        <v/>
      </c>
      <c r="AL2540" s="15">
        <f>IF(ISERROR(VLOOKUP(D2540,('Vlookup''sRef'!$R$2:$R$1002),1,FALSE)),1,0)</f>
        <v>0</v>
      </c>
      <c r="AM2540" s="15">
        <f t="shared" si="276"/>
        <v>1</v>
      </c>
      <c r="AN2540" s="15">
        <f t="shared" si="277"/>
        <v>1</v>
      </c>
      <c r="AO2540" s="15">
        <f t="shared" si="278"/>
        <v>1</v>
      </c>
      <c r="AP2540" s="13" t="str">
        <f t="shared" si="279"/>
        <v>User Name Missing</v>
      </c>
      <c r="AQ2540" s="13" t="str">
        <f>IF(AP2540&lt;&gt;"Good","",A2540&amp;","&amp;B2540&amp;","&amp;C2540&amp;","&amp;D2540&amp;","&amp;L2540&amp;","&amp;S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43" ht="15.6" customHeight="1">
      <c r="E2541" s="15" t="str">
        <f t="shared" si="273"/>
        <v/>
      </c>
      <c r="L2541" s="15" t="str">
        <f t="shared" si="274"/>
        <v/>
      </c>
      <c r="S2541" s="15" t="str">
        <f t="shared" si="275"/>
        <v/>
      </c>
      <c r="AL2541" s="15">
        <f>IF(ISERROR(VLOOKUP(D2541,('Vlookup''sRef'!$R$2:$R$1002),1,FALSE)),1,0)</f>
        <v>0</v>
      </c>
      <c r="AM2541" s="15">
        <f t="shared" si="276"/>
        <v>1</v>
      </c>
      <c r="AN2541" s="15">
        <f t="shared" si="277"/>
        <v>1</v>
      </c>
      <c r="AO2541" s="15">
        <f t="shared" si="278"/>
        <v>1</v>
      </c>
      <c r="AP2541" s="13" t="str">
        <f t="shared" si="279"/>
        <v>User Name Missing</v>
      </c>
      <c r="AQ2541" s="13" t="str">
        <f>IF(AP2541&lt;&gt;"Good","",A2541&amp;","&amp;B2541&amp;","&amp;C2541&amp;","&amp;D2541&amp;","&amp;L2541&amp;","&amp;S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43" ht="15.6" customHeight="1">
      <c r="E2542" s="15" t="str">
        <f t="shared" si="273"/>
        <v/>
      </c>
      <c r="L2542" s="15" t="str">
        <f t="shared" si="274"/>
        <v/>
      </c>
      <c r="S2542" s="15" t="str">
        <f t="shared" si="275"/>
        <v/>
      </c>
      <c r="AL2542" s="15">
        <f>IF(ISERROR(VLOOKUP(D2542,('Vlookup''sRef'!$R$2:$R$1002),1,FALSE)),1,0)</f>
        <v>0</v>
      </c>
      <c r="AM2542" s="15">
        <f t="shared" si="276"/>
        <v>1</v>
      </c>
      <c r="AN2542" s="15">
        <f t="shared" si="277"/>
        <v>1</v>
      </c>
      <c r="AO2542" s="15">
        <f t="shared" si="278"/>
        <v>1</v>
      </c>
      <c r="AP2542" s="13" t="str">
        <f t="shared" si="279"/>
        <v>User Name Missing</v>
      </c>
      <c r="AQ2542" s="13" t="str">
        <f>IF(AP2542&lt;&gt;"Good","",A2542&amp;","&amp;B2542&amp;","&amp;C2542&amp;","&amp;D2542&amp;","&amp;L2542&amp;","&amp;S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43" ht="15.6" customHeight="1">
      <c r="E2543" s="15" t="str">
        <f t="shared" si="273"/>
        <v/>
      </c>
      <c r="L2543" s="15" t="str">
        <f t="shared" si="274"/>
        <v/>
      </c>
      <c r="S2543" s="15" t="str">
        <f t="shared" si="275"/>
        <v/>
      </c>
      <c r="AL2543" s="15">
        <f>IF(ISERROR(VLOOKUP(D2543,('Vlookup''sRef'!$R$2:$R$1002),1,FALSE)),1,0)</f>
        <v>0</v>
      </c>
      <c r="AM2543" s="15">
        <f t="shared" si="276"/>
        <v>1</v>
      </c>
      <c r="AN2543" s="15">
        <f t="shared" si="277"/>
        <v>1</v>
      </c>
      <c r="AO2543" s="15">
        <f t="shared" si="278"/>
        <v>1</v>
      </c>
      <c r="AP2543" s="13" t="str">
        <f t="shared" si="279"/>
        <v>User Name Missing</v>
      </c>
      <c r="AQ2543" s="13" t="str">
        <f>IF(AP2543&lt;&gt;"Good","",A2543&amp;","&amp;B2543&amp;","&amp;C2543&amp;","&amp;D2543&amp;","&amp;L2543&amp;","&amp;S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43" ht="15.6" customHeight="1">
      <c r="E2544" s="15" t="str">
        <f t="shared" si="273"/>
        <v/>
      </c>
      <c r="L2544" s="15" t="str">
        <f t="shared" si="274"/>
        <v/>
      </c>
      <c r="S2544" s="15" t="str">
        <f t="shared" si="275"/>
        <v/>
      </c>
      <c r="AL2544" s="15">
        <f>IF(ISERROR(VLOOKUP(D2544,('Vlookup''sRef'!$R$2:$R$1002),1,FALSE)),1,0)</f>
        <v>0</v>
      </c>
      <c r="AM2544" s="15">
        <f t="shared" si="276"/>
        <v>1</v>
      </c>
      <c r="AN2544" s="15">
        <f t="shared" si="277"/>
        <v>1</v>
      </c>
      <c r="AO2544" s="15">
        <f t="shared" si="278"/>
        <v>1</v>
      </c>
      <c r="AP2544" s="13" t="str">
        <f t="shared" si="279"/>
        <v>User Name Missing</v>
      </c>
      <c r="AQ2544" s="13" t="str">
        <f>IF(AP2544&lt;&gt;"Good","",A2544&amp;","&amp;B2544&amp;","&amp;C2544&amp;","&amp;D2544&amp;","&amp;L2544&amp;","&amp;S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43" ht="15.6" customHeight="1">
      <c r="E2545" s="15" t="str">
        <f t="shared" si="273"/>
        <v/>
      </c>
      <c r="L2545" s="15" t="str">
        <f t="shared" si="274"/>
        <v/>
      </c>
      <c r="S2545" s="15" t="str">
        <f t="shared" si="275"/>
        <v/>
      </c>
      <c r="AL2545" s="15">
        <f>IF(ISERROR(VLOOKUP(D2545,('Vlookup''sRef'!$R$2:$R$1002),1,FALSE)),1,0)</f>
        <v>0</v>
      </c>
      <c r="AM2545" s="15">
        <f t="shared" si="276"/>
        <v>1</v>
      </c>
      <c r="AN2545" s="15">
        <f t="shared" si="277"/>
        <v>1</v>
      </c>
      <c r="AO2545" s="15">
        <f t="shared" si="278"/>
        <v>1</v>
      </c>
      <c r="AP2545" s="13" t="str">
        <f t="shared" si="279"/>
        <v>User Name Missing</v>
      </c>
      <c r="AQ2545" s="13" t="str">
        <f>IF(AP2545&lt;&gt;"Good","",A2545&amp;","&amp;B2545&amp;","&amp;C2545&amp;","&amp;D2545&amp;","&amp;L2545&amp;","&amp;S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43" ht="15.6" customHeight="1">
      <c r="E2546" s="15" t="str">
        <f t="shared" si="273"/>
        <v/>
      </c>
      <c r="L2546" s="15" t="str">
        <f t="shared" si="274"/>
        <v/>
      </c>
      <c r="S2546" s="15" t="str">
        <f t="shared" si="275"/>
        <v/>
      </c>
      <c r="AL2546" s="15">
        <f>IF(ISERROR(VLOOKUP(D2546,('Vlookup''sRef'!$R$2:$R$1002),1,FALSE)),1,0)</f>
        <v>0</v>
      </c>
      <c r="AM2546" s="15">
        <f t="shared" si="276"/>
        <v>1</v>
      </c>
      <c r="AN2546" s="15">
        <f t="shared" si="277"/>
        <v>1</v>
      </c>
      <c r="AO2546" s="15">
        <f t="shared" si="278"/>
        <v>1</v>
      </c>
      <c r="AP2546" s="13" t="str">
        <f t="shared" si="279"/>
        <v>User Name Missing</v>
      </c>
      <c r="AQ2546" s="13" t="str">
        <f>IF(AP2546&lt;&gt;"Good","",A2546&amp;","&amp;B2546&amp;","&amp;C2546&amp;","&amp;D2546&amp;","&amp;L2546&amp;","&amp;S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43" ht="15.6" customHeight="1">
      <c r="E2547" s="15" t="str">
        <f t="shared" si="273"/>
        <v/>
      </c>
      <c r="L2547" s="15" t="str">
        <f t="shared" si="274"/>
        <v/>
      </c>
      <c r="S2547" s="15" t="str">
        <f t="shared" si="275"/>
        <v/>
      </c>
      <c r="AL2547" s="15">
        <f>IF(ISERROR(VLOOKUP(D2547,('Vlookup''sRef'!$R$2:$R$1002),1,FALSE)),1,0)</f>
        <v>0</v>
      </c>
      <c r="AM2547" s="15">
        <f t="shared" si="276"/>
        <v>1</v>
      </c>
      <c r="AN2547" s="15">
        <f t="shared" si="277"/>
        <v>1</v>
      </c>
      <c r="AO2547" s="15">
        <f t="shared" si="278"/>
        <v>1</v>
      </c>
      <c r="AP2547" s="13" t="str">
        <f t="shared" si="279"/>
        <v>User Name Missing</v>
      </c>
      <c r="AQ2547" s="13" t="str">
        <f>IF(AP2547&lt;&gt;"Good","",A2547&amp;","&amp;B2547&amp;","&amp;C2547&amp;","&amp;D2547&amp;","&amp;L2547&amp;","&amp;S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43" ht="15.6" customHeight="1">
      <c r="E2548" s="15" t="str">
        <f t="shared" si="273"/>
        <v/>
      </c>
      <c r="L2548" s="15" t="str">
        <f t="shared" si="274"/>
        <v/>
      </c>
      <c r="S2548" s="15" t="str">
        <f t="shared" si="275"/>
        <v/>
      </c>
      <c r="AL2548" s="15">
        <f>IF(ISERROR(VLOOKUP(D2548,('Vlookup''sRef'!$R$2:$R$1002),1,FALSE)),1,0)</f>
        <v>0</v>
      </c>
      <c r="AM2548" s="15">
        <f t="shared" si="276"/>
        <v>1</v>
      </c>
      <c r="AN2548" s="15">
        <f t="shared" si="277"/>
        <v>1</v>
      </c>
      <c r="AO2548" s="15">
        <f t="shared" si="278"/>
        <v>1</v>
      </c>
      <c r="AP2548" s="13" t="str">
        <f t="shared" si="279"/>
        <v>User Name Missing</v>
      </c>
      <c r="AQ2548" s="13" t="str">
        <f>IF(AP2548&lt;&gt;"Good","",A2548&amp;","&amp;B2548&amp;","&amp;C2548&amp;","&amp;D2548&amp;","&amp;L2548&amp;","&amp;S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43" ht="15.6" customHeight="1">
      <c r="E2549" s="15" t="str">
        <f t="shared" si="273"/>
        <v/>
      </c>
      <c r="L2549" s="15" t="str">
        <f t="shared" si="274"/>
        <v/>
      </c>
      <c r="S2549" s="15" t="str">
        <f t="shared" si="275"/>
        <v/>
      </c>
      <c r="AL2549" s="15">
        <f>IF(ISERROR(VLOOKUP(D2549,('Vlookup''sRef'!$R$2:$R$1002),1,FALSE)),1,0)</f>
        <v>0</v>
      </c>
      <c r="AM2549" s="15">
        <f t="shared" si="276"/>
        <v>1</v>
      </c>
      <c r="AN2549" s="15">
        <f t="shared" si="277"/>
        <v>1</v>
      </c>
      <c r="AO2549" s="15">
        <f t="shared" si="278"/>
        <v>1</v>
      </c>
      <c r="AP2549" s="13" t="str">
        <f t="shared" si="279"/>
        <v>User Name Missing</v>
      </c>
      <c r="AQ2549" s="13" t="str">
        <f>IF(AP2549&lt;&gt;"Good","",A2549&amp;","&amp;B2549&amp;","&amp;C2549&amp;","&amp;D2549&amp;","&amp;L2549&amp;","&amp;S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43" ht="15.6" customHeight="1">
      <c r="E2550" s="15" t="str">
        <f t="shared" si="273"/>
        <v/>
      </c>
      <c r="L2550" s="15" t="str">
        <f t="shared" si="274"/>
        <v/>
      </c>
      <c r="S2550" s="15" t="str">
        <f t="shared" si="275"/>
        <v/>
      </c>
      <c r="AL2550" s="15">
        <f>IF(ISERROR(VLOOKUP(D2550,('Vlookup''sRef'!$R$2:$R$1002),1,FALSE)),1,0)</f>
        <v>0</v>
      </c>
      <c r="AM2550" s="15">
        <f t="shared" si="276"/>
        <v>1</v>
      </c>
      <c r="AN2550" s="15">
        <f t="shared" si="277"/>
        <v>1</v>
      </c>
      <c r="AO2550" s="15">
        <f t="shared" si="278"/>
        <v>1</v>
      </c>
      <c r="AP2550" s="13" t="str">
        <f t="shared" si="279"/>
        <v>User Name Missing</v>
      </c>
      <c r="AQ2550" s="13" t="str">
        <f>IF(AP2550&lt;&gt;"Good","",A2550&amp;","&amp;B2550&amp;","&amp;C2550&amp;","&amp;D2550&amp;","&amp;L2550&amp;","&amp;S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43" ht="15.6" customHeight="1">
      <c r="E2551" s="15" t="str">
        <f t="shared" si="273"/>
        <v/>
      </c>
      <c r="L2551" s="15" t="str">
        <f t="shared" si="274"/>
        <v/>
      </c>
      <c r="S2551" s="15" t="str">
        <f t="shared" si="275"/>
        <v/>
      </c>
      <c r="AL2551" s="15">
        <f>IF(ISERROR(VLOOKUP(D2551,('Vlookup''sRef'!$R$2:$R$1002),1,FALSE)),1,0)</f>
        <v>0</v>
      </c>
      <c r="AM2551" s="15">
        <f t="shared" si="276"/>
        <v>1</v>
      </c>
      <c r="AN2551" s="15">
        <f t="shared" si="277"/>
        <v>1</v>
      </c>
      <c r="AO2551" s="15">
        <f t="shared" si="278"/>
        <v>1</v>
      </c>
      <c r="AP2551" s="13" t="str">
        <f t="shared" si="279"/>
        <v>User Name Missing</v>
      </c>
      <c r="AQ2551" s="13" t="str">
        <f>IF(AP2551&lt;&gt;"Good","",A2551&amp;","&amp;B2551&amp;","&amp;C2551&amp;","&amp;D2551&amp;","&amp;L2551&amp;","&amp;S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43" ht="15.6" customHeight="1">
      <c r="E2552" s="15" t="str">
        <f t="shared" si="273"/>
        <v/>
      </c>
      <c r="L2552" s="15" t="str">
        <f t="shared" si="274"/>
        <v/>
      </c>
      <c r="S2552" s="15" t="str">
        <f t="shared" si="275"/>
        <v/>
      </c>
      <c r="AL2552" s="15">
        <f>IF(ISERROR(VLOOKUP(D2552,('Vlookup''sRef'!$R$2:$R$1002),1,FALSE)),1,0)</f>
        <v>0</v>
      </c>
      <c r="AM2552" s="15">
        <f t="shared" si="276"/>
        <v>1</v>
      </c>
      <c r="AN2552" s="15">
        <f t="shared" si="277"/>
        <v>1</v>
      </c>
      <c r="AO2552" s="15">
        <f t="shared" si="278"/>
        <v>1</v>
      </c>
      <c r="AP2552" s="13" t="str">
        <f t="shared" si="279"/>
        <v>User Name Missing</v>
      </c>
      <c r="AQ2552" s="13" t="str">
        <f>IF(AP2552&lt;&gt;"Good","",A2552&amp;","&amp;B2552&amp;","&amp;C2552&amp;","&amp;D2552&amp;","&amp;L2552&amp;","&amp;S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43" ht="15.6" customHeight="1">
      <c r="E2553" s="15" t="str">
        <f t="shared" si="273"/>
        <v/>
      </c>
      <c r="L2553" s="15" t="str">
        <f t="shared" si="274"/>
        <v/>
      </c>
      <c r="S2553" s="15" t="str">
        <f t="shared" si="275"/>
        <v/>
      </c>
      <c r="AL2553" s="15">
        <f>IF(ISERROR(VLOOKUP(D2553,('Vlookup''sRef'!$R$2:$R$1002),1,FALSE)),1,0)</f>
        <v>0</v>
      </c>
      <c r="AM2553" s="15">
        <f t="shared" si="276"/>
        <v>1</v>
      </c>
      <c r="AN2553" s="15">
        <f t="shared" si="277"/>
        <v>1</v>
      </c>
      <c r="AO2553" s="15">
        <f t="shared" si="278"/>
        <v>1</v>
      </c>
      <c r="AP2553" s="13" t="str">
        <f t="shared" si="279"/>
        <v>User Name Missing</v>
      </c>
      <c r="AQ2553" s="13" t="str">
        <f>IF(AP2553&lt;&gt;"Good","",A2553&amp;","&amp;B2553&amp;","&amp;C2553&amp;","&amp;D2553&amp;","&amp;L2553&amp;","&amp;S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43" ht="15.6" customHeight="1">
      <c r="E2554" s="15" t="str">
        <f t="shared" si="273"/>
        <v/>
      </c>
      <c r="L2554" s="15" t="str">
        <f t="shared" si="274"/>
        <v/>
      </c>
      <c r="S2554" s="15" t="str">
        <f t="shared" si="275"/>
        <v/>
      </c>
      <c r="AL2554" s="15">
        <f>IF(ISERROR(VLOOKUP(D2554,('Vlookup''sRef'!$R$2:$R$1002),1,FALSE)),1,0)</f>
        <v>0</v>
      </c>
      <c r="AM2554" s="15">
        <f t="shared" si="276"/>
        <v>1</v>
      </c>
      <c r="AN2554" s="15">
        <f t="shared" si="277"/>
        <v>1</v>
      </c>
      <c r="AO2554" s="15">
        <f t="shared" si="278"/>
        <v>1</v>
      </c>
      <c r="AP2554" s="13" t="str">
        <f t="shared" si="279"/>
        <v>User Name Missing</v>
      </c>
      <c r="AQ2554" s="13" t="str">
        <f>IF(AP2554&lt;&gt;"Good","",A2554&amp;","&amp;B2554&amp;","&amp;C2554&amp;","&amp;D2554&amp;","&amp;L2554&amp;","&amp;S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43" ht="15.6" customHeight="1">
      <c r="E2555" s="15" t="str">
        <f t="shared" si="273"/>
        <v/>
      </c>
      <c r="L2555" s="15" t="str">
        <f t="shared" si="274"/>
        <v/>
      </c>
      <c r="S2555" s="15" t="str">
        <f t="shared" si="275"/>
        <v/>
      </c>
      <c r="AL2555" s="15">
        <f>IF(ISERROR(VLOOKUP(D2555,('Vlookup''sRef'!$R$2:$R$1002),1,FALSE)),1,0)</f>
        <v>0</v>
      </c>
      <c r="AM2555" s="15">
        <f t="shared" si="276"/>
        <v>1</v>
      </c>
      <c r="AN2555" s="15">
        <f t="shared" si="277"/>
        <v>1</v>
      </c>
      <c r="AO2555" s="15">
        <f t="shared" si="278"/>
        <v>1</v>
      </c>
      <c r="AP2555" s="13" t="str">
        <f t="shared" si="279"/>
        <v>User Name Missing</v>
      </c>
      <c r="AQ2555" s="13" t="str">
        <f>IF(AP2555&lt;&gt;"Good","",A2555&amp;","&amp;B2555&amp;","&amp;C2555&amp;","&amp;D2555&amp;","&amp;L2555&amp;","&amp;S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43" ht="15.6" customHeight="1">
      <c r="E2556" s="15" t="str">
        <f t="shared" si="273"/>
        <v/>
      </c>
      <c r="L2556" s="15" t="str">
        <f t="shared" si="274"/>
        <v/>
      </c>
      <c r="S2556" s="15" t="str">
        <f t="shared" si="275"/>
        <v/>
      </c>
      <c r="AL2556" s="15">
        <f>IF(ISERROR(VLOOKUP(D2556,('Vlookup''sRef'!$R$2:$R$1002),1,FALSE)),1,0)</f>
        <v>0</v>
      </c>
      <c r="AM2556" s="15">
        <f t="shared" si="276"/>
        <v>1</v>
      </c>
      <c r="AN2556" s="15">
        <f t="shared" si="277"/>
        <v>1</v>
      </c>
      <c r="AO2556" s="15">
        <f t="shared" si="278"/>
        <v>1</v>
      </c>
      <c r="AP2556" s="13" t="str">
        <f t="shared" si="279"/>
        <v>User Name Missing</v>
      </c>
      <c r="AQ2556" s="13" t="str">
        <f>IF(AP2556&lt;&gt;"Good","",A2556&amp;","&amp;B2556&amp;","&amp;C2556&amp;","&amp;D2556&amp;","&amp;L2556&amp;","&amp;S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43" ht="15.6" customHeight="1">
      <c r="E2557" s="15" t="str">
        <f t="shared" si="273"/>
        <v/>
      </c>
      <c r="L2557" s="15" t="str">
        <f t="shared" si="274"/>
        <v/>
      </c>
      <c r="S2557" s="15" t="str">
        <f t="shared" si="275"/>
        <v/>
      </c>
      <c r="AL2557" s="15">
        <f>IF(ISERROR(VLOOKUP(D2557,('Vlookup''sRef'!$R$2:$R$1002),1,FALSE)),1,0)</f>
        <v>0</v>
      </c>
      <c r="AM2557" s="15">
        <f t="shared" si="276"/>
        <v>1</v>
      </c>
      <c r="AN2557" s="15">
        <f t="shared" si="277"/>
        <v>1</v>
      </c>
      <c r="AO2557" s="15">
        <f t="shared" si="278"/>
        <v>1</v>
      </c>
      <c r="AP2557" s="13" t="str">
        <f t="shared" si="279"/>
        <v>User Name Missing</v>
      </c>
      <c r="AQ2557" s="13" t="str">
        <f>IF(AP2557&lt;&gt;"Good","",A2557&amp;","&amp;B2557&amp;","&amp;C2557&amp;","&amp;D2557&amp;","&amp;L2557&amp;","&amp;S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43" ht="15.6" customHeight="1">
      <c r="E2558" s="15" t="str">
        <f t="shared" si="273"/>
        <v/>
      </c>
      <c r="L2558" s="15" t="str">
        <f t="shared" si="274"/>
        <v/>
      </c>
      <c r="S2558" s="15" t="str">
        <f t="shared" si="275"/>
        <v/>
      </c>
      <c r="AL2558" s="15">
        <f>IF(ISERROR(VLOOKUP(D2558,('Vlookup''sRef'!$R$2:$R$1002),1,FALSE)),1,0)</f>
        <v>0</v>
      </c>
      <c r="AM2558" s="15">
        <f t="shared" si="276"/>
        <v>1</v>
      </c>
      <c r="AN2558" s="15">
        <f t="shared" si="277"/>
        <v>1</v>
      </c>
      <c r="AO2558" s="15">
        <f t="shared" si="278"/>
        <v>1</v>
      </c>
      <c r="AP2558" s="13" t="str">
        <f t="shared" si="279"/>
        <v>User Name Missing</v>
      </c>
      <c r="AQ2558" s="13" t="str">
        <f>IF(AP2558&lt;&gt;"Good","",A2558&amp;","&amp;B2558&amp;","&amp;C2558&amp;","&amp;D2558&amp;","&amp;L2558&amp;","&amp;S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43" ht="15.6" customHeight="1">
      <c r="E2559" s="15" t="str">
        <f t="shared" si="273"/>
        <v/>
      </c>
      <c r="L2559" s="15" t="str">
        <f t="shared" si="274"/>
        <v/>
      </c>
      <c r="S2559" s="15" t="str">
        <f t="shared" si="275"/>
        <v/>
      </c>
      <c r="AL2559" s="15">
        <f>IF(ISERROR(VLOOKUP(D2559,('Vlookup''sRef'!$R$2:$R$1002),1,FALSE)),1,0)</f>
        <v>0</v>
      </c>
      <c r="AM2559" s="15">
        <f t="shared" si="276"/>
        <v>1</v>
      </c>
      <c r="AN2559" s="15">
        <f t="shared" si="277"/>
        <v>1</v>
      </c>
      <c r="AO2559" s="15">
        <f t="shared" si="278"/>
        <v>1</v>
      </c>
      <c r="AP2559" s="13" t="str">
        <f t="shared" si="279"/>
        <v>User Name Missing</v>
      </c>
      <c r="AQ2559" s="13" t="str">
        <f>IF(AP2559&lt;&gt;"Good","",A2559&amp;","&amp;B2559&amp;","&amp;C2559&amp;","&amp;D2559&amp;","&amp;L2559&amp;","&amp;S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43" ht="15.6" customHeight="1">
      <c r="E2560" s="15" t="str">
        <f t="shared" si="273"/>
        <v/>
      </c>
      <c r="L2560" s="15" t="str">
        <f t="shared" si="274"/>
        <v/>
      </c>
      <c r="S2560" s="15" t="str">
        <f t="shared" si="275"/>
        <v/>
      </c>
      <c r="AL2560" s="15">
        <f>IF(ISERROR(VLOOKUP(D2560,('Vlookup''sRef'!$R$2:$R$1002),1,FALSE)),1,0)</f>
        <v>0</v>
      </c>
      <c r="AM2560" s="15">
        <f t="shared" si="276"/>
        <v>1</v>
      </c>
      <c r="AN2560" s="15">
        <f t="shared" si="277"/>
        <v>1</v>
      </c>
      <c r="AO2560" s="15">
        <f t="shared" si="278"/>
        <v>1</v>
      </c>
      <c r="AP2560" s="13" t="str">
        <f t="shared" si="279"/>
        <v>User Name Missing</v>
      </c>
      <c r="AQ2560" s="13" t="str">
        <f>IF(AP2560&lt;&gt;"Good","",A2560&amp;","&amp;B2560&amp;","&amp;C2560&amp;","&amp;D2560&amp;","&amp;L2560&amp;","&amp;S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43" ht="15.6" customHeight="1">
      <c r="E2561" s="15" t="str">
        <f t="shared" si="273"/>
        <v/>
      </c>
      <c r="L2561" s="15" t="str">
        <f t="shared" si="274"/>
        <v/>
      </c>
      <c r="S2561" s="15" t="str">
        <f t="shared" si="275"/>
        <v/>
      </c>
      <c r="AL2561" s="15">
        <f>IF(ISERROR(VLOOKUP(D2561,('Vlookup''sRef'!$R$2:$R$1002),1,FALSE)),1,0)</f>
        <v>0</v>
      </c>
      <c r="AM2561" s="15">
        <f t="shared" si="276"/>
        <v>1</v>
      </c>
      <c r="AN2561" s="15">
        <f t="shared" si="277"/>
        <v>1</v>
      </c>
      <c r="AO2561" s="15">
        <f t="shared" si="278"/>
        <v>1</v>
      </c>
      <c r="AP2561" s="13" t="str">
        <f t="shared" si="279"/>
        <v>User Name Missing</v>
      </c>
      <c r="AQ2561" s="13" t="str">
        <f>IF(AP2561&lt;&gt;"Good","",A2561&amp;","&amp;B2561&amp;","&amp;C2561&amp;","&amp;D2561&amp;","&amp;L2561&amp;","&amp;S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43" ht="15.6" customHeight="1">
      <c r="E2562" s="15" t="str">
        <f t="shared" si="273"/>
        <v/>
      </c>
      <c r="L2562" s="15" t="str">
        <f t="shared" si="274"/>
        <v/>
      </c>
      <c r="S2562" s="15" t="str">
        <f t="shared" si="275"/>
        <v/>
      </c>
      <c r="AL2562" s="15">
        <f>IF(ISERROR(VLOOKUP(D2562,('Vlookup''sRef'!$R$2:$R$1002),1,FALSE)),1,0)</f>
        <v>0</v>
      </c>
      <c r="AM2562" s="15">
        <f t="shared" si="276"/>
        <v>1</v>
      </c>
      <c r="AN2562" s="15">
        <f t="shared" si="277"/>
        <v>1</v>
      </c>
      <c r="AO2562" s="15">
        <f t="shared" si="278"/>
        <v>1</v>
      </c>
      <c r="AP2562" s="13" t="str">
        <f t="shared" si="279"/>
        <v>User Name Missing</v>
      </c>
      <c r="AQ2562" s="13" t="str">
        <f>IF(AP2562&lt;&gt;"Good","",A2562&amp;","&amp;B2562&amp;","&amp;C2562&amp;","&amp;D2562&amp;","&amp;L2562&amp;","&amp;S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43" ht="15.6" customHeight="1">
      <c r="E2563" s="15" t="str">
        <f t="shared" si="273"/>
        <v/>
      </c>
      <c r="L2563" s="15" t="str">
        <f t="shared" si="274"/>
        <v/>
      </c>
      <c r="S2563" s="15" t="str">
        <f t="shared" si="275"/>
        <v/>
      </c>
      <c r="AL2563" s="15">
        <f>IF(ISERROR(VLOOKUP(D2563,('Vlookup''sRef'!$R$2:$R$1002),1,FALSE)),1,0)</f>
        <v>0</v>
      </c>
      <c r="AM2563" s="15">
        <f t="shared" si="276"/>
        <v>1</v>
      </c>
      <c r="AN2563" s="15">
        <f t="shared" si="277"/>
        <v>1</v>
      </c>
      <c r="AO2563" s="15">
        <f t="shared" si="278"/>
        <v>1</v>
      </c>
      <c r="AP2563" s="13" t="str">
        <f t="shared" si="279"/>
        <v>User Name Missing</v>
      </c>
      <c r="AQ2563" s="13" t="str">
        <f>IF(AP2563&lt;&gt;"Good","",A2563&amp;","&amp;B2563&amp;","&amp;C2563&amp;","&amp;D2563&amp;","&amp;L2563&amp;","&amp;S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43" ht="15.6" customHeight="1">
      <c r="E2564" s="15" t="str">
        <f t="shared" si="273"/>
        <v/>
      </c>
      <c r="L2564" s="15" t="str">
        <f t="shared" si="274"/>
        <v/>
      </c>
      <c r="S2564" s="15" t="str">
        <f t="shared" si="275"/>
        <v/>
      </c>
      <c r="AL2564" s="15">
        <f>IF(ISERROR(VLOOKUP(D2564,('Vlookup''sRef'!$R$2:$R$1002),1,FALSE)),1,0)</f>
        <v>0</v>
      </c>
      <c r="AM2564" s="15">
        <f t="shared" si="276"/>
        <v>1</v>
      </c>
      <c r="AN2564" s="15">
        <f t="shared" si="277"/>
        <v>1</v>
      </c>
      <c r="AO2564" s="15">
        <f t="shared" si="278"/>
        <v>1</v>
      </c>
      <c r="AP2564" s="13" t="str">
        <f t="shared" si="279"/>
        <v>User Name Missing</v>
      </c>
      <c r="AQ2564" s="13" t="str">
        <f>IF(AP2564&lt;&gt;"Good","",A2564&amp;","&amp;B2564&amp;","&amp;C2564&amp;","&amp;D2564&amp;","&amp;L2564&amp;","&amp;S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43" ht="15.6" customHeight="1">
      <c r="E2565" s="15" t="str">
        <f t="shared" si="273"/>
        <v/>
      </c>
      <c r="L2565" s="15" t="str">
        <f t="shared" si="274"/>
        <v/>
      </c>
      <c r="S2565" s="15" t="str">
        <f t="shared" si="275"/>
        <v/>
      </c>
      <c r="AL2565" s="15">
        <f>IF(ISERROR(VLOOKUP(D2565,('Vlookup''sRef'!$R$2:$R$1002),1,FALSE)),1,0)</f>
        <v>0</v>
      </c>
      <c r="AM2565" s="15">
        <f t="shared" si="276"/>
        <v>1</v>
      </c>
      <c r="AN2565" s="15">
        <f t="shared" si="277"/>
        <v>1</v>
      </c>
      <c r="AO2565" s="15">
        <f t="shared" si="278"/>
        <v>1</v>
      </c>
      <c r="AP2565" s="13" t="str">
        <f t="shared" si="279"/>
        <v>User Name Missing</v>
      </c>
      <c r="AQ2565" s="13" t="str">
        <f>IF(AP2565&lt;&gt;"Good","",A2565&amp;","&amp;B2565&amp;","&amp;C2565&amp;","&amp;D2565&amp;","&amp;L2565&amp;","&amp;S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43" ht="15.6" customHeight="1">
      <c r="E2566" s="15" t="str">
        <f t="shared" si="273"/>
        <v/>
      </c>
      <c r="L2566" s="15" t="str">
        <f t="shared" si="274"/>
        <v/>
      </c>
      <c r="S2566" s="15" t="str">
        <f t="shared" si="275"/>
        <v/>
      </c>
      <c r="AL2566" s="15">
        <f>IF(ISERROR(VLOOKUP(D2566,('Vlookup''sRef'!$R$2:$R$1002),1,FALSE)),1,0)</f>
        <v>0</v>
      </c>
      <c r="AM2566" s="15">
        <f t="shared" si="276"/>
        <v>1</v>
      </c>
      <c r="AN2566" s="15">
        <f t="shared" si="277"/>
        <v>1</v>
      </c>
      <c r="AO2566" s="15">
        <f t="shared" si="278"/>
        <v>1</v>
      </c>
      <c r="AP2566" s="13" t="str">
        <f t="shared" si="279"/>
        <v>User Name Missing</v>
      </c>
      <c r="AQ2566" s="13" t="str">
        <f>IF(AP2566&lt;&gt;"Good","",A2566&amp;","&amp;B2566&amp;","&amp;C2566&amp;","&amp;D2566&amp;","&amp;L2566&amp;","&amp;S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43" ht="15.6" customHeight="1">
      <c r="E2567" s="15" t="str">
        <f t="shared" si="273"/>
        <v/>
      </c>
      <c r="L2567" s="15" t="str">
        <f t="shared" si="274"/>
        <v/>
      </c>
      <c r="S2567" s="15" t="str">
        <f t="shared" si="275"/>
        <v/>
      </c>
      <c r="AL2567" s="15">
        <f>IF(ISERROR(VLOOKUP(D2567,('Vlookup''sRef'!$R$2:$R$1002),1,FALSE)),1,0)</f>
        <v>0</v>
      </c>
      <c r="AM2567" s="15">
        <f t="shared" si="276"/>
        <v>1</v>
      </c>
      <c r="AN2567" s="15">
        <f t="shared" si="277"/>
        <v>1</v>
      </c>
      <c r="AO2567" s="15">
        <f t="shared" si="278"/>
        <v>1</v>
      </c>
      <c r="AP2567" s="13" t="str">
        <f t="shared" si="279"/>
        <v>User Name Missing</v>
      </c>
      <c r="AQ2567" s="13" t="str">
        <f>IF(AP2567&lt;&gt;"Good","",A2567&amp;","&amp;B2567&amp;","&amp;C2567&amp;","&amp;D2567&amp;","&amp;L2567&amp;","&amp;S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43" ht="15.6" customHeight="1">
      <c r="E2568" s="15" t="str">
        <f t="shared" si="273"/>
        <v/>
      </c>
      <c r="L2568" s="15" t="str">
        <f t="shared" si="274"/>
        <v/>
      </c>
      <c r="S2568" s="15" t="str">
        <f t="shared" si="275"/>
        <v/>
      </c>
      <c r="AL2568" s="15">
        <f>IF(ISERROR(VLOOKUP(D2568,('Vlookup''sRef'!$R$2:$R$1002),1,FALSE)),1,0)</f>
        <v>0</v>
      </c>
      <c r="AM2568" s="15">
        <f t="shared" si="276"/>
        <v>1</v>
      </c>
      <c r="AN2568" s="15">
        <f t="shared" si="277"/>
        <v>1</v>
      </c>
      <c r="AO2568" s="15">
        <f t="shared" si="278"/>
        <v>1</v>
      </c>
      <c r="AP2568" s="13" t="str">
        <f t="shared" si="279"/>
        <v>User Name Missing</v>
      </c>
      <c r="AQ2568" s="13" t="str">
        <f>IF(AP2568&lt;&gt;"Good","",A2568&amp;","&amp;B2568&amp;","&amp;C2568&amp;","&amp;D2568&amp;","&amp;L2568&amp;","&amp;S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43" ht="15.6" customHeight="1">
      <c r="E2569" s="15" t="str">
        <f t="shared" si="273"/>
        <v/>
      </c>
      <c r="L2569" s="15" t="str">
        <f t="shared" si="274"/>
        <v/>
      </c>
      <c r="S2569" s="15" t="str">
        <f t="shared" si="275"/>
        <v/>
      </c>
      <c r="AL2569" s="15">
        <f>IF(ISERROR(VLOOKUP(D2569,('Vlookup''sRef'!$R$2:$R$1002),1,FALSE)),1,0)</f>
        <v>0</v>
      </c>
      <c r="AM2569" s="15">
        <f t="shared" si="276"/>
        <v>1</v>
      </c>
      <c r="AN2569" s="15">
        <f t="shared" si="277"/>
        <v>1</v>
      </c>
      <c r="AO2569" s="15">
        <f t="shared" si="278"/>
        <v>1</v>
      </c>
      <c r="AP2569" s="13" t="str">
        <f t="shared" si="279"/>
        <v>User Name Missing</v>
      </c>
      <c r="AQ2569" s="13" t="str">
        <f>IF(AP2569&lt;&gt;"Good","",A2569&amp;","&amp;B2569&amp;","&amp;C2569&amp;","&amp;D2569&amp;","&amp;L2569&amp;","&amp;S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43" ht="15.6" customHeight="1">
      <c r="E2570" s="15" t="str">
        <f t="shared" si="273"/>
        <v/>
      </c>
      <c r="L2570" s="15" t="str">
        <f t="shared" si="274"/>
        <v/>
      </c>
      <c r="S2570" s="15" t="str">
        <f t="shared" si="275"/>
        <v/>
      </c>
      <c r="AL2570" s="15">
        <f>IF(ISERROR(VLOOKUP(D2570,('Vlookup''sRef'!$R$2:$R$1002),1,FALSE)),1,0)</f>
        <v>0</v>
      </c>
      <c r="AM2570" s="15">
        <f t="shared" si="276"/>
        <v>1</v>
      </c>
      <c r="AN2570" s="15">
        <f t="shared" si="277"/>
        <v>1</v>
      </c>
      <c r="AO2570" s="15">
        <f t="shared" si="278"/>
        <v>1</v>
      </c>
      <c r="AP2570" s="13" t="str">
        <f t="shared" si="279"/>
        <v>User Name Missing</v>
      </c>
      <c r="AQ2570" s="13" t="str">
        <f>IF(AP2570&lt;&gt;"Good","",A2570&amp;","&amp;B2570&amp;","&amp;C2570&amp;","&amp;D2570&amp;","&amp;L2570&amp;","&amp;S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43" ht="15.6" customHeight="1">
      <c r="E2571" s="15" t="str">
        <f t="shared" ref="E2571:E2634" si="280">IF(AND(A2571="",D2571=""),"",IF(OR(AND(ISNUMBER(SEARCH("@",A2571))*ISNUMBER(SEARCH(".",A2571,SEARCH("@",A2571))),ISBLANK(D2571)),LEN(D2571)&gt;=8),1,0))</f>
        <v/>
      </c>
      <c r="L2571" s="15" t="str">
        <f t="shared" si="274"/>
        <v/>
      </c>
      <c r="S2571" s="15" t="str">
        <f t="shared" si="275"/>
        <v/>
      </c>
      <c r="AL2571" s="15">
        <f>IF(ISERROR(VLOOKUP(D2571,('Vlookup''sRef'!$R$2:$R$1002),1,FALSE)),1,0)</f>
        <v>0</v>
      </c>
      <c r="AM2571" s="15">
        <f t="shared" si="276"/>
        <v>1</v>
      </c>
      <c r="AN2571" s="15">
        <f t="shared" si="277"/>
        <v>1</v>
      </c>
      <c r="AO2571" s="15">
        <f t="shared" si="278"/>
        <v>1</v>
      </c>
      <c r="AP2571" s="13" t="str">
        <f t="shared" si="279"/>
        <v>User Name Missing</v>
      </c>
      <c r="AQ2571" s="13" t="str">
        <f>IF(AP2571&lt;&gt;"Good","",A2571&amp;","&amp;B2571&amp;","&amp;C2571&amp;","&amp;D2571&amp;","&amp;L2571&amp;","&amp;S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43" ht="15.6" customHeight="1">
      <c r="E2572" s="15" t="str">
        <f t="shared" si="280"/>
        <v/>
      </c>
      <c r="L2572" s="15" t="str">
        <f t="shared" ref="L2572:L2635" si="281">IF(F2572="","",F2572&amp;IF(G2572&lt;&gt;"","|"&amp;G2572&amp;IF(H2572&lt;&gt;"","|"&amp;H2572&amp;IF(I2572&lt;&gt;"","|"&amp;I2572&amp;IF(J2572&lt;&gt;"","|"&amp;J2572&amp;IF(K2572&lt;&gt;"","|"&amp;K2572,""),""),""),""),""))</f>
        <v/>
      </c>
      <c r="S2572" s="15" t="str">
        <f t="shared" ref="S2572:S2635" si="282">IF(M2572="","",M2572&amp;IF(N2572&lt;&gt;"","|"&amp;N2572&amp;IF(O2572&lt;&gt;"","|"&amp;O2572&amp;IF(P2572&lt;&gt;"","|"&amp;P2572&amp;IF(Q2572&lt;&gt;"","|"&amp;Q2572&amp;IF(R2572&lt;&gt;"","|"&amp;R2572,""),""),""),""),""))</f>
        <v/>
      </c>
      <c r="AL2572" s="15">
        <f>IF(ISERROR(VLOOKUP(D2572,('Vlookup''sRef'!$R$2:$R$1002),1,FALSE)),1,0)</f>
        <v>0</v>
      </c>
      <c r="AM2572" s="15">
        <f t="shared" ref="AM2572:AM2635" si="283">IF(ISNUMBER(SEARCH(B2572,D2572)), 0, 1)</f>
        <v>1</v>
      </c>
      <c r="AN2572" s="15">
        <f t="shared" ref="AN2572:AN2635" si="284">IF(ISNUMBER(SEARCH(C2572,D2572)), 0, 1)</f>
        <v>1</v>
      </c>
      <c r="AO2572" s="15">
        <f t="shared" ref="AO2572:AO2635" si="285">IF(ISNUMBER(SEARCH(A2572,D2572)), 0, 1)</f>
        <v>1</v>
      </c>
      <c r="AP2572" s="13" t="str">
        <f t="shared" ref="AP2572:AP2635" si="286">IF(COUNTBLANK(A2572:AK2572)=31,"",IF(A2572="","User Name Missing",IF(B2572="","First Name Missing",IF(C2572="","Last Name Missing",IF(E2572=0,"Password Short(Min 8 Characters)",IF(AL2572=0,"Cannot be a common Password",IF(AM2572=0,"The password cannot contain the user's first  name.",IF(AN2572=0,"The password cannot contain the user's last  name.",IF(AO2572=0,"The password cannot contain the username.",IF(L2572="","Group Missing",IF(T2572="","Security Clearance Missing",IF(AA2572="","Time Zone Missing","Good"))))))))))))</f>
        <v>User Name Missing</v>
      </c>
      <c r="AQ2572" s="13" t="str">
        <f>IF(AP2572&lt;&gt;"Good","",A2572&amp;","&amp;B2572&amp;","&amp;C2572&amp;","&amp;D2572&amp;","&amp;L2572&amp;","&amp;S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43" ht="15.6" customHeight="1">
      <c r="E2573" s="15" t="str">
        <f t="shared" si="280"/>
        <v/>
      </c>
      <c r="L2573" s="15" t="str">
        <f t="shared" si="281"/>
        <v/>
      </c>
      <c r="S2573" s="15" t="str">
        <f t="shared" si="282"/>
        <v/>
      </c>
      <c r="AL2573" s="15">
        <f>IF(ISERROR(VLOOKUP(D2573,('Vlookup''sRef'!$R$2:$R$1002),1,FALSE)),1,0)</f>
        <v>0</v>
      </c>
      <c r="AM2573" s="15">
        <f t="shared" si="283"/>
        <v>1</v>
      </c>
      <c r="AN2573" s="15">
        <f t="shared" si="284"/>
        <v>1</v>
      </c>
      <c r="AO2573" s="15">
        <f t="shared" si="285"/>
        <v>1</v>
      </c>
      <c r="AP2573" s="13" t="str">
        <f t="shared" si="286"/>
        <v>User Name Missing</v>
      </c>
      <c r="AQ2573" s="13" t="str">
        <f>IF(AP2573&lt;&gt;"Good","",A2573&amp;","&amp;B2573&amp;","&amp;C2573&amp;","&amp;D2573&amp;","&amp;L2573&amp;","&amp;S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43" ht="15.6" customHeight="1">
      <c r="E2574" s="15" t="str">
        <f t="shared" si="280"/>
        <v/>
      </c>
      <c r="L2574" s="15" t="str">
        <f t="shared" si="281"/>
        <v/>
      </c>
      <c r="S2574" s="15" t="str">
        <f t="shared" si="282"/>
        <v/>
      </c>
      <c r="AL2574" s="15">
        <f>IF(ISERROR(VLOOKUP(D2574,('Vlookup''sRef'!$R$2:$R$1002),1,FALSE)),1,0)</f>
        <v>0</v>
      </c>
      <c r="AM2574" s="15">
        <f t="shared" si="283"/>
        <v>1</v>
      </c>
      <c r="AN2574" s="15">
        <f t="shared" si="284"/>
        <v>1</v>
      </c>
      <c r="AO2574" s="15">
        <f t="shared" si="285"/>
        <v>1</v>
      </c>
      <c r="AP2574" s="13" t="str">
        <f t="shared" si="286"/>
        <v>User Name Missing</v>
      </c>
      <c r="AQ2574" s="13" t="str">
        <f>IF(AP2574&lt;&gt;"Good","",A2574&amp;","&amp;B2574&amp;","&amp;C2574&amp;","&amp;D2574&amp;","&amp;L2574&amp;","&amp;S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43" ht="15.6" customHeight="1">
      <c r="E2575" s="15" t="str">
        <f t="shared" si="280"/>
        <v/>
      </c>
      <c r="L2575" s="15" t="str">
        <f t="shared" si="281"/>
        <v/>
      </c>
      <c r="S2575" s="15" t="str">
        <f t="shared" si="282"/>
        <v/>
      </c>
      <c r="AL2575" s="15">
        <f>IF(ISERROR(VLOOKUP(D2575,('Vlookup''sRef'!$R$2:$R$1002),1,FALSE)),1,0)</f>
        <v>0</v>
      </c>
      <c r="AM2575" s="15">
        <f t="shared" si="283"/>
        <v>1</v>
      </c>
      <c r="AN2575" s="15">
        <f t="shared" si="284"/>
        <v>1</v>
      </c>
      <c r="AO2575" s="15">
        <f t="shared" si="285"/>
        <v>1</v>
      </c>
      <c r="AP2575" s="13" t="str">
        <f t="shared" si="286"/>
        <v>User Name Missing</v>
      </c>
      <c r="AQ2575" s="13" t="str">
        <f>IF(AP2575&lt;&gt;"Good","",A2575&amp;","&amp;B2575&amp;","&amp;C2575&amp;","&amp;D2575&amp;","&amp;L2575&amp;","&amp;S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43" ht="15.6" customHeight="1">
      <c r="E2576" s="15" t="str">
        <f t="shared" si="280"/>
        <v/>
      </c>
      <c r="L2576" s="15" t="str">
        <f t="shared" si="281"/>
        <v/>
      </c>
      <c r="S2576" s="15" t="str">
        <f t="shared" si="282"/>
        <v/>
      </c>
      <c r="AL2576" s="15">
        <f>IF(ISERROR(VLOOKUP(D2576,('Vlookup''sRef'!$R$2:$R$1002),1,FALSE)),1,0)</f>
        <v>0</v>
      </c>
      <c r="AM2576" s="15">
        <f t="shared" si="283"/>
        <v>1</v>
      </c>
      <c r="AN2576" s="15">
        <f t="shared" si="284"/>
        <v>1</v>
      </c>
      <c r="AO2576" s="15">
        <f t="shared" si="285"/>
        <v>1</v>
      </c>
      <c r="AP2576" s="13" t="str">
        <f t="shared" si="286"/>
        <v>User Name Missing</v>
      </c>
      <c r="AQ2576" s="13" t="str">
        <f>IF(AP2576&lt;&gt;"Good","",A2576&amp;","&amp;B2576&amp;","&amp;C2576&amp;","&amp;D2576&amp;","&amp;L2576&amp;","&amp;S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43" ht="15.6" customHeight="1">
      <c r="E2577" s="15" t="str">
        <f t="shared" si="280"/>
        <v/>
      </c>
      <c r="L2577" s="15" t="str">
        <f t="shared" si="281"/>
        <v/>
      </c>
      <c r="S2577" s="15" t="str">
        <f t="shared" si="282"/>
        <v/>
      </c>
      <c r="AL2577" s="15">
        <f>IF(ISERROR(VLOOKUP(D2577,('Vlookup''sRef'!$R$2:$R$1002),1,FALSE)),1,0)</f>
        <v>0</v>
      </c>
      <c r="AM2577" s="15">
        <f t="shared" si="283"/>
        <v>1</v>
      </c>
      <c r="AN2577" s="15">
        <f t="shared" si="284"/>
        <v>1</v>
      </c>
      <c r="AO2577" s="15">
        <f t="shared" si="285"/>
        <v>1</v>
      </c>
      <c r="AP2577" s="13" t="str">
        <f t="shared" si="286"/>
        <v>User Name Missing</v>
      </c>
      <c r="AQ2577" s="13" t="str">
        <f>IF(AP2577&lt;&gt;"Good","",A2577&amp;","&amp;B2577&amp;","&amp;C2577&amp;","&amp;D2577&amp;","&amp;L2577&amp;","&amp;S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43" ht="15.6" customHeight="1">
      <c r="E2578" s="15" t="str">
        <f t="shared" si="280"/>
        <v/>
      </c>
      <c r="L2578" s="15" t="str">
        <f t="shared" si="281"/>
        <v/>
      </c>
      <c r="S2578" s="15" t="str">
        <f t="shared" si="282"/>
        <v/>
      </c>
      <c r="AL2578" s="15">
        <f>IF(ISERROR(VLOOKUP(D2578,('Vlookup''sRef'!$R$2:$R$1002),1,FALSE)),1,0)</f>
        <v>0</v>
      </c>
      <c r="AM2578" s="15">
        <f t="shared" si="283"/>
        <v>1</v>
      </c>
      <c r="AN2578" s="15">
        <f t="shared" si="284"/>
        <v>1</v>
      </c>
      <c r="AO2578" s="15">
        <f t="shared" si="285"/>
        <v>1</v>
      </c>
      <c r="AP2578" s="13" t="str">
        <f t="shared" si="286"/>
        <v>User Name Missing</v>
      </c>
      <c r="AQ2578" s="13" t="str">
        <f>IF(AP2578&lt;&gt;"Good","",A2578&amp;","&amp;B2578&amp;","&amp;C2578&amp;","&amp;D2578&amp;","&amp;L2578&amp;","&amp;S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43" ht="15.6" customHeight="1">
      <c r="E2579" s="15" t="str">
        <f t="shared" si="280"/>
        <v/>
      </c>
      <c r="L2579" s="15" t="str">
        <f t="shared" si="281"/>
        <v/>
      </c>
      <c r="S2579" s="15" t="str">
        <f t="shared" si="282"/>
        <v/>
      </c>
      <c r="AL2579" s="15">
        <f>IF(ISERROR(VLOOKUP(D2579,('Vlookup''sRef'!$R$2:$R$1002),1,FALSE)),1,0)</f>
        <v>0</v>
      </c>
      <c r="AM2579" s="15">
        <f t="shared" si="283"/>
        <v>1</v>
      </c>
      <c r="AN2579" s="15">
        <f t="shared" si="284"/>
        <v>1</v>
      </c>
      <c r="AO2579" s="15">
        <f t="shared" si="285"/>
        <v>1</v>
      </c>
      <c r="AP2579" s="13" t="str">
        <f t="shared" si="286"/>
        <v>User Name Missing</v>
      </c>
      <c r="AQ2579" s="13" t="str">
        <f>IF(AP2579&lt;&gt;"Good","",A2579&amp;","&amp;B2579&amp;","&amp;C2579&amp;","&amp;D2579&amp;","&amp;L2579&amp;","&amp;S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43" ht="15.6" customHeight="1">
      <c r="E2580" s="15" t="str">
        <f t="shared" si="280"/>
        <v/>
      </c>
      <c r="L2580" s="15" t="str">
        <f t="shared" si="281"/>
        <v/>
      </c>
      <c r="S2580" s="15" t="str">
        <f t="shared" si="282"/>
        <v/>
      </c>
      <c r="AL2580" s="15">
        <f>IF(ISERROR(VLOOKUP(D2580,('Vlookup''sRef'!$R$2:$R$1002),1,FALSE)),1,0)</f>
        <v>0</v>
      </c>
      <c r="AM2580" s="15">
        <f t="shared" si="283"/>
        <v>1</v>
      </c>
      <c r="AN2580" s="15">
        <f t="shared" si="284"/>
        <v>1</v>
      </c>
      <c r="AO2580" s="15">
        <f t="shared" si="285"/>
        <v>1</v>
      </c>
      <c r="AP2580" s="13" t="str">
        <f t="shared" si="286"/>
        <v>User Name Missing</v>
      </c>
      <c r="AQ2580" s="13" t="str">
        <f>IF(AP2580&lt;&gt;"Good","",A2580&amp;","&amp;B2580&amp;","&amp;C2580&amp;","&amp;D2580&amp;","&amp;L2580&amp;","&amp;S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43" ht="15.6" customHeight="1">
      <c r="E2581" s="15" t="str">
        <f t="shared" si="280"/>
        <v/>
      </c>
      <c r="L2581" s="15" t="str">
        <f t="shared" si="281"/>
        <v/>
      </c>
      <c r="S2581" s="15" t="str">
        <f t="shared" si="282"/>
        <v/>
      </c>
      <c r="AL2581" s="15">
        <f>IF(ISERROR(VLOOKUP(D2581,('Vlookup''sRef'!$R$2:$R$1002),1,FALSE)),1,0)</f>
        <v>0</v>
      </c>
      <c r="AM2581" s="15">
        <f t="shared" si="283"/>
        <v>1</v>
      </c>
      <c r="AN2581" s="15">
        <f t="shared" si="284"/>
        <v>1</v>
      </c>
      <c r="AO2581" s="15">
        <f t="shared" si="285"/>
        <v>1</v>
      </c>
      <c r="AP2581" s="13" t="str">
        <f t="shared" si="286"/>
        <v>User Name Missing</v>
      </c>
      <c r="AQ2581" s="13" t="str">
        <f>IF(AP2581&lt;&gt;"Good","",A2581&amp;","&amp;B2581&amp;","&amp;C2581&amp;","&amp;D2581&amp;","&amp;L2581&amp;","&amp;S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43" ht="15.6" customHeight="1">
      <c r="E2582" s="15" t="str">
        <f t="shared" si="280"/>
        <v/>
      </c>
      <c r="L2582" s="15" t="str">
        <f t="shared" si="281"/>
        <v/>
      </c>
      <c r="S2582" s="15" t="str">
        <f t="shared" si="282"/>
        <v/>
      </c>
      <c r="AL2582" s="15">
        <f>IF(ISERROR(VLOOKUP(D2582,('Vlookup''sRef'!$R$2:$R$1002),1,FALSE)),1,0)</f>
        <v>0</v>
      </c>
      <c r="AM2582" s="15">
        <f t="shared" si="283"/>
        <v>1</v>
      </c>
      <c r="AN2582" s="15">
        <f t="shared" si="284"/>
        <v>1</v>
      </c>
      <c r="AO2582" s="15">
        <f t="shared" si="285"/>
        <v>1</v>
      </c>
      <c r="AP2582" s="13" t="str">
        <f t="shared" si="286"/>
        <v>User Name Missing</v>
      </c>
      <c r="AQ2582" s="13" t="str">
        <f>IF(AP2582&lt;&gt;"Good","",A2582&amp;","&amp;B2582&amp;","&amp;C2582&amp;","&amp;D2582&amp;","&amp;L2582&amp;","&amp;S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43" ht="15.6" customHeight="1">
      <c r="E2583" s="15" t="str">
        <f t="shared" si="280"/>
        <v/>
      </c>
      <c r="L2583" s="15" t="str">
        <f t="shared" si="281"/>
        <v/>
      </c>
      <c r="S2583" s="15" t="str">
        <f t="shared" si="282"/>
        <v/>
      </c>
      <c r="AL2583" s="15">
        <f>IF(ISERROR(VLOOKUP(D2583,('Vlookup''sRef'!$R$2:$R$1002),1,FALSE)),1,0)</f>
        <v>0</v>
      </c>
      <c r="AM2583" s="15">
        <f t="shared" si="283"/>
        <v>1</v>
      </c>
      <c r="AN2583" s="15">
        <f t="shared" si="284"/>
        <v>1</v>
      </c>
      <c r="AO2583" s="15">
        <f t="shared" si="285"/>
        <v>1</v>
      </c>
      <c r="AP2583" s="13" t="str">
        <f t="shared" si="286"/>
        <v>User Name Missing</v>
      </c>
      <c r="AQ2583" s="13" t="str">
        <f>IF(AP2583&lt;&gt;"Good","",A2583&amp;","&amp;B2583&amp;","&amp;C2583&amp;","&amp;D2583&amp;","&amp;L2583&amp;","&amp;S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43" ht="15.6" customHeight="1">
      <c r="E2584" s="15" t="str">
        <f t="shared" si="280"/>
        <v/>
      </c>
      <c r="L2584" s="15" t="str">
        <f t="shared" si="281"/>
        <v/>
      </c>
      <c r="S2584" s="15" t="str">
        <f t="shared" si="282"/>
        <v/>
      </c>
      <c r="AL2584" s="15">
        <f>IF(ISERROR(VLOOKUP(D2584,('Vlookup''sRef'!$R$2:$R$1002),1,FALSE)),1,0)</f>
        <v>0</v>
      </c>
      <c r="AM2584" s="15">
        <f t="shared" si="283"/>
        <v>1</v>
      </c>
      <c r="AN2584" s="15">
        <f t="shared" si="284"/>
        <v>1</v>
      </c>
      <c r="AO2584" s="15">
        <f t="shared" si="285"/>
        <v>1</v>
      </c>
      <c r="AP2584" s="13" t="str">
        <f t="shared" si="286"/>
        <v>User Name Missing</v>
      </c>
      <c r="AQ2584" s="13" t="str">
        <f>IF(AP2584&lt;&gt;"Good","",A2584&amp;","&amp;B2584&amp;","&amp;C2584&amp;","&amp;D2584&amp;","&amp;L2584&amp;","&amp;S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43" ht="15.6" customHeight="1">
      <c r="E2585" s="15" t="str">
        <f t="shared" si="280"/>
        <v/>
      </c>
      <c r="L2585" s="15" t="str">
        <f t="shared" si="281"/>
        <v/>
      </c>
      <c r="S2585" s="15" t="str">
        <f t="shared" si="282"/>
        <v/>
      </c>
      <c r="AL2585" s="15">
        <f>IF(ISERROR(VLOOKUP(D2585,('Vlookup''sRef'!$R$2:$R$1002),1,FALSE)),1,0)</f>
        <v>0</v>
      </c>
      <c r="AM2585" s="15">
        <f t="shared" si="283"/>
        <v>1</v>
      </c>
      <c r="AN2585" s="15">
        <f t="shared" si="284"/>
        <v>1</v>
      </c>
      <c r="AO2585" s="15">
        <f t="shared" si="285"/>
        <v>1</v>
      </c>
      <c r="AP2585" s="13" t="str">
        <f t="shared" si="286"/>
        <v>User Name Missing</v>
      </c>
      <c r="AQ2585" s="13" t="str">
        <f>IF(AP2585&lt;&gt;"Good","",A2585&amp;","&amp;B2585&amp;","&amp;C2585&amp;","&amp;D2585&amp;","&amp;L2585&amp;","&amp;S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43" ht="15.6" customHeight="1">
      <c r="E2586" s="15" t="str">
        <f t="shared" si="280"/>
        <v/>
      </c>
      <c r="L2586" s="15" t="str">
        <f t="shared" si="281"/>
        <v/>
      </c>
      <c r="S2586" s="15" t="str">
        <f t="shared" si="282"/>
        <v/>
      </c>
      <c r="AL2586" s="15">
        <f>IF(ISERROR(VLOOKUP(D2586,('Vlookup''sRef'!$R$2:$R$1002),1,FALSE)),1,0)</f>
        <v>0</v>
      </c>
      <c r="AM2586" s="15">
        <f t="shared" si="283"/>
        <v>1</v>
      </c>
      <c r="AN2586" s="15">
        <f t="shared" si="284"/>
        <v>1</v>
      </c>
      <c r="AO2586" s="15">
        <f t="shared" si="285"/>
        <v>1</v>
      </c>
      <c r="AP2586" s="13" t="str">
        <f t="shared" si="286"/>
        <v>User Name Missing</v>
      </c>
      <c r="AQ2586" s="13" t="str">
        <f>IF(AP2586&lt;&gt;"Good","",A2586&amp;","&amp;B2586&amp;","&amp;C2586&amp;","&amp;D2586&amp;","&amp;L2586&amp;","&amp;S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43" ht="15.6" customHeight="1">
      <c r="E2587" s="15" t="str">
        <f t="shared" si="280"/>
        <v/>
      </c>
      <c r="L2587" s="15" t="str">
        <f t="shared" si="281"/>
        <v/>
      </c>
      <c r="S2587" s="15" t="str">
        <f t="shared" si="282"/>
        <v/>
      </c>
      <c r="AL2587" s="15">
        <f>IF(ISERROR(VLOOKUP(D2587,('Vlookup''sRef'!$R$2:$R$1002),1,FALSE)),1,0)</f>
        <v>0</v>
      </c>
      <c r="AM2587" s="15">
        <f t="shared" si="283"/>
        <v>1</v>
      </c>
      <c r="AN2587" s="15">
        <f t="shared" si="284"/>
        <v>1</v>
      </c>
      <c r="AO2587" s="15">
        <f t="shared" si="285"/>
        <v>1</v>
      </c>
      <c r="AP2587" s="13" t="str">
        <f t="shared" si="286"/>
        <v>User Name Missing</v>
      </c>
      <c r="AQ2587" s="13" t="str">
        <f>IF(AP2587&lt;&gt;"Good","",A2587&amp;","&amp;B2587&amp;","&amp;C2587&amp;","&amp;D2587&amp;","&amp;L2587&amp;","&amp;S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43" ht="15.6" customHeight="1">
      <c r="E2588" s="15" t="str">
        <f t="shared" si="280"/>
        <v/>
      </c>
      <c r="L2588" s="15" t="str">
        <f t="shared" si="281"/>
        <v/>
      </c>
      <c r="S2588" s="15" t="str">
        <f t="shared" si="282"/>
        <v/>
      </c>
      <c r="AL2588" s="15">
        <f>IF(ISERROR(VLOOKUP(D2588,('Vlookup''sRef'!$R$2:$R$1002),1,FALSE)),1,0)</f>
        <v>0</v>
      </c>
      <c r="AM2588" s="15">
        <f t="shared" si="283"/>
        <v>1</v>
      </c>
      <c r="AN2588" s="15">
        <f t="shared" si="284"/>
        <v>1</v>
      </c>
      <c r="AO2588" s="15">
        <f t="shared" si="285"/>
        <v>1</v>
      </c>
      <c r="AP2588" s="13" t="str">
        <f t="shared" si="286"/>
        <v>User Name Missing</v>
      </c>
      <c r="AQ2588" s="13" t="str">
        <f>IF(AP2588&lt;&gt;"Good","",A2588&amp;","&amp;B2588&amp;","&amp;C2588&amp;","&amp;D2588&amp;","&amp;L2588&amp;","&amp;S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43" ht="15.6" customHeight="1">
      <c r="E2589" s="15" t="str">
        <f t="shared" si="280"/>
        <v/>
      </c>
      <c r="L2589" s="15" t="str">
        <f t="shared" si="281"/>
        <v/>
      </c>
      <c r="S2589" s="15" t="str">
        <f t="shared" si="282"/>
        <v/>
      </c>
      <c r="AL2589" s="15">
        <f>IF(ISERROR(VLOOKUP(D2589,('Vlookup''sRef'!$R$2:$R$1002),1,FALSE)),1,0)</f>
        <v>0</v>
      </c>
      <c r="AM2589" s="15">
        <f t="shared" si="283"/>
        <v>1</v>
      </c>
      <c r="AN2589" s="15">
        <f t="shared" si="284"/>
        <v>1</v>
      </c>
      <c r="AO2589" s="15">
        <f t="shared" si="285"/>
        <v>1</v>
      </c>
      <c r="AP2589" s="13" t="str">
        <f t="shared" si="286"/>
        <v>User Name Missing</v>
      </c>
      <c r="AQ2589" s="13" t="str">
        <f>IF(AP2589&lt;&gt;"Good","",A2589&amp;","&amp;B2589&amp;","&amp;C2589&amp;","&amp;D2589&amp;","&amp;L2589&amp;","&amp;S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43" ht="15.6" customHeight="1">
      <c r="E2590" s="15" t="str">
        <f t="shared" si="280"/>
        <v/>
      </c>
      <c r="L2590" s="15" t="str">
        <f t="shared" si="281"/>
        <v/>
      </c>
      <c r="S2590" s="15" t="str">
        <f t="shared" si="282"/>
        <v/>
      </c>
      <c r="AL2590" s="15">
        <f>IF(ISERROR(VLOOKUP(D2590,('Vlookup''sRef'!$R$2:$R$1002),1,FALSE)),1,0)</f>
        <v>0</v>
      </c>
      <c r="AM2590" s="15">
        <f t="shared" si="283"/>
        <v>1</v>
      </c>
      <c r="AN2590" s="15">
        <f t="shared" si="284"/>
        <v>1</v>
      </c>
      <c r="AO2590" s="15">
        <f t="shared" si="285"/>
        <v>1</v>
      </c>
      <c r="AP2590" s="13" t="str">
        <f t="shared" si="286"/>
        <v>User Name Missing</v>
      </c>
      <c r="AQ2590" s="13" t="str">
        <f>IF(AP2590&lt;&gt;"Good","",A2590&amp;","&amp;B2590&amp;","&amp;C2590&amp;","&amp;D2590&amp;","&amp;L2590&amp;","&amp;S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43" ht="15.6" customHeight="1">
      <c r="E2591" s="15" t="str">
        <f t="shared" si="280"/>
        <v/>
      </c>
      <c r="L2591" s="15" t="str">
        <f t="shared" si="281"/>
        <v/>
      </c>
      <c r="S2591" s="15" t="str">
        <f t="shared" si="282"/>
        <v/>
      </c>
      <c r="AL2591" s="15">
        <f>IF(ISERROR(VLOOKUP(D2591,('Vlookup''sRef'!$R$2:$R$1002),1,FALSE)),1,0)</f>
        <v>0</v>
      </c>
      <c r="AM2591" s="15">
        <f t="shared" si="283"/>
        <v>1</v>
      </c>
      <c r="AN2591" s="15">
        <f t="shared" si="284"/>
        <v>1</v>
      </c>
      <c r="AO2591" s="15">
        <f t="shared" si="285"/>
        <v>1</v>
      </c>
      <c r="AP2591" s="13" t="str">
        <f t="shared" si="286"/>
        <v>User Name Missing</v>
      </c>
      <c r="AQ2591" s="13" t="str">
        <f>IF(AP2591&lt;&gt;"Good","",A2591&amp;","&amp;B2591&amp;","&amp;C2591&amp;","&amp;D2591&amp;","&amp;L2591&amp;","&amp;S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43" ht="15.6" customHeight="1">
      <c r="E2592" s="15" t="str">
        <f t="shared" si="280"/>
        <v/>
      </c>
      <c r="L2592" s="15" t="str">
        <f t="shared" si="281"/>
        <v/>
      </c>
      <c r="S2592" s="15" t="str">
        <f t="shared" si="282"/>
        <v/>
      </c>
      <c r="AL2592" s="15">
        <f>IF(ISERROR(VLOOKUP(D2592,('Vlookup''sRef'!$R$2:$R$1002),1,FALSE)),1,0)</f>
        <v>0</v>
      </c>
      <c r="AM2592" s="15">
        <f t="shared" si="283"/>
        <v>1</v>
      </c>
      <c r="AN2592" s="15">
        <f t="shared" si="284"/>
        <v>1</v>
      </c>
      <c r="AO2592" s="15">
        <f t="shared" si="285"/>
        <v>1</v>
      </c>
      <c r="AP2592" s="13" t="str">
        <f t="shared" si="286"/>
        <v>User Name Missing</v>
      </c>
      <c r="AQ2592" s="13" t="str">
        <f>IF(AP2592&lt;&gt;"Good","",A2592&amp;","&amp;B2592&amp;","&amp;C2592&amp;","&amp;D2592&amp;","&amp;L2592&amp;","&amp;S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43" ht="15.6" customHeight="1">
      <c r="E2593" s="15" t="str">
        <f t="shared" si="280"/>
        <v/>
      </c>
      <c r="L2593" s="15" t="str">
        <f t="shared" si="281"/>
        <v/>
      </c>
      <c r="S2593" s="15" t="str">
        <f t="shared" si="282"/>
        <v/>
      </c>
      <c r="AL2593" s="15">
        <f>IF(ISERROR(VLOOKUP(D2593,('Vlookup''sRef'!$R$2:$R$1002),1,FALSE)),1,0)</f>
        <v>0</v>
      </c>
      <c r="AM2593" s="15">
        <f t="shared" si="283"/>
        <v>1</v>
      </c>
      <c r="AN2593" s="15">
        <f t="shared" si="284"/>
        <v>1</v>
      </c>
      <c r="AO2593" s="15">
        <f t="shared" si="285"/>
        <v>1</v>
      </c>
      <c r="AP2593" s="13" t="str">
        <f t="shared" si="286"/>
        <v>User Name Missing</v>
      </c>
      <c r="AQ2593" s="13" t="str">
        <f>IF(AP2593&lt;&gt;"Good","",A2593&amp;","&amp;B2593&amp;","&amp;C2593&amp;","&amp;D2593&amp;","&amp;L2593&amp;","&amp;S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43" ht="15.6" customHeight="1">
      <c r="E2594" s="15" t="str">
        <f t="shared" si="280"/>
        <v/>
      </c>
      <c r="L2594" s="15" t="str">
        <f t="shared" si="281"/>
        <v/>
      </c>
      <c r="S2594" s="15" t="str">
        <f t="shared" si="282"/>
        <v/>
      </c>
      <c r="AL2594" s="15">
        <f>IF(ISERROR(VLOOKUP(D2594,('Vlookup''sRef'!$R$2:$R$1002),1,FALSE)),1,0)</f>
        <v>0</v>
      </c>
      <c r="AM2594" s="15">
        <f t="shared" si="283"/>
        <v>1</v>
      </c>
      <c r="AN2594" s="15">
        <f t="shared" si="284"/>
        <v>1</v>
      </c>
      <c r="AO2594" s="15">
        <f t="shared" si="285"/>
        <v>1</v>
      </c>
      <c r="AP2594" s="13" t="str">
        <f t="shared" si="286"/>
        <v>User Name Missing</v>
      </c>
      <c r="AQ2594" s="13" t="str">
        <f>IF(AP2594&lt;&gt;"Good","",A2594&amp;","&amp;B2594&amp;","&amp;C2594&amp;","&amp;D2594&amp;","&amp;L2594&amp;","&amp;S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43" ht="15.6" customHeight="1">
      <c r="E2595" s="15" t="str">
        <f t="shared" si="280"/>
        <v/>
      </c>
      <c r="L2595" s="15" t="str">
        <f t="shared" si="281"/>
        <v/>
      </c>
      <c r="S2595" s="15" t="str">
        <f t="shared" si="282"/>
        <v/>
      </c>
      <c r="AL2595" s="15">
        <f>IF(ISERROR(VLOOKUP(D2595,('Vlookup''sRef'!$R$2:$R$1002),1,FALSE)),1,0)</f>
        <v>0</v>
      </c>
      <c r="AM2595" s="15">
        <f t="shared" si="283"/>
        <v>1</v>
      </c>
      <c r="AN2595" s="15">
        <f t="shared" si="284"/>
        <v>1</v>
      </c>
      <c r="AO2595" s="15">
        <f t="shared" si="285"/>
        <v>1</v>
      </c>
      <c r="AP2595" s="13" t="str">
        <f t="shared" si="286"/>
        <v>User Name Missing</v>
      </c>
      <c r="AQ2595" s="13" t="str">
        <f>IF(AP2595&lt;&gt;"Good","",A2595&amp;","&amp;B2595&amp;","&amp;C2595&amp;","&amp;D2595&amp;","&amp;L2595&amp;","&amp;S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43" ht="15.6" customHeight="1">
      <c r="E2596" s="15" t="str">
        <f t="shared" si="280"/>
        <v/>
      </c>
      <c r="L2596" s="15" t="str">
        <f t="shared" si="281"/>
        <v/>
      </c>
      <c r="S2596" s="15" t="str">
        <f t="shared" si="282"/>
        <v/>
      </c>
      <c r="AL2596" s="15">
        <f>IF(ISERROR(VLOOKUP(D2596,('Vlookup''sRef'!$R$2:$R$1002),1,FALSE)),1,0)</f>
        <v>0</v>
      </c>
      <c r="AM2596" s="15">
        <f t="shared" si="283"/>
        <v>1</v>
      </c>
      <c r="AN2596" s="15">
        <f t="shared" si="284"/>
        <v>1</v>
      </c>
      <c r="AO2596" s="15">
        <f t="shared" si="285"/>
        <v>1</v>
      </c>
      <c r="AP2596" s="13" t="str">
        <f t="shared" si="286"/>
        <v>User Name Missing</v>
      </c>
      <c r="AQ2596" s="13" t="str">
        <f>IF(AP2596&lt;&gt;"Good","",A2596&amp;","&amp;B2596&amp;","&amp;C2596&amp;","&amp;D2596&amp;","&amp;L2596&amp;","&amp;S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43" ht="15.6" customHeight="1">
      <c r="E2597" s="15" t="str">
        <f t="shared" si="280"/>
        <v/>
      </c>
      <c r="L2597" s="15" t="str">
        <f t="shared" si="281"/>
        <v/>
      </c>
      <c r="S2597" s="15" t="str">
        <f t="shared" si="282"/>
        <v/>
      </c>
      <c r="AL2597" s="15">
        <f>IF(ISERROR(VLOOKUP(D2597,('Vlookup''sRef'!$R$2:$R$1002),1,FALSE)),1,0)</f>
        <v>0</v>
      </c>
      <c r="AM2597" s="15">
        <f t="shared" si="283"/>
        <v>1</v>
      </c>
      <c r="AN2597" s="15">
        <f t="shared" si="284"/>
        <v>1</v>
      </c>
      <c r="AO2597" s="15">
        <f t="shared" si="285"/>
        <v>1</v>
      </c>
      <c r="AP2597" s="13" t="str">
        <f t="shared" si="286"/>
        <v>User Name Missing</v>
      </c>
      <c r="AQ2597" s="13" t="str">
        <f>IF(AP2597&lt;&gt;"Good","",A2597&amp;","&amp;B2597&amp;","&amp;C2597&amp;","&amp;D2597&amp;","&amp;L2597&amp;","&amp;S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43" ht="15.6" customHeight="1">
      <c r="E2598" s="15" t="str">
        <f t="shared" si="280"/>
        <v/>
      </c>
      <c r="L2598" s="15" t="str">
        <f t="shared" si="281"/>
        <v/>
      </c>
      <c r="S2598" s="15" t="str">
        <f t="shared" si="282"/>
        <v/>
      </c>
      <c r="AL2598" s="15">
        <f>IF(ISERROR(VLOOKUP(D2598,('Vlookup''sRef'!$R$2:$R$1002),1,FALSE)),1,0)</f>
        <v>0</v>
      </c>
      <c r="AM2598" s="15">
        <f t="shared" si="283"/>
        <v>1</v>
      </c>
      <c r="AN2598" s="15">
        <f t="shared" si="284"/>
        <v>1</v>
      </c>
      <c r="AO2598" s="15">
        <f t="shared" si="285"/>
        <v>1</v>
      </c>
      <c r="AP2598" s="13" t="str">
        <f t="shared" si="286"/>
        <v>User Name Missing</v>
      </c>
      <c r="AQ2598" s="13" t="str">
        <f>IF(AP2598&lt;&gt;"Good","",A2598&amp;","&amp;B2598&amp;","&amp;C2598&amp;","&amp;D2598&amp;","&amp;L2598&amp;","&amp;S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43" ht="15.6" customHeight="1">
      <c r="E2599" s="15" t="str">
        <f t="shared" si="280"/>
        <v/>
      </c>
      <c r="L2599" s="15" t="str">
        <f t="shared" si="281"/>
        <v/>
      </c>
      <c r="S2599" s="15" t="str">
        <f t="shared" si="282"/>
        <v/>
      </c>
      <c r="AL2599" s="15">
        <f>IF(ISERROR(VLOOKUP(D2599,('Vlookup''sRef'!$R$2:$R$1002),1,FALSE)),1,0)</f>
        <v>0</v>
      </c>
      <c r="AM2599" s="15">
        <f t="shared" si="283"/>
        <v>1</v>
      </c>
      <c r="AN2599" s="15">
        <f t="shared" si="284"/>
        <v>1</v>
      </c>
      <c r="AO2599" s="15">
        <f t="shared" si="285"/>
        <v>1</v>
      </c>
      <c r="AP2599" s="13" t="str">
        <f t="shared" si="286"/>
        <v>User Name Missing</v>
      </c>
      <c r="AQ2599" s="13" t="str">
        <f>IF(AP2599&lt;&gt;"Good","",A2599&amp;","&amp;B2599&amp;","&amp;C2599&amp;","&amp;D2599&amp;","&amp;L2599&amp;","&amp;S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43" ht="15.6" customHeight="1">
      <c r="E2600" s="15" t="str">
        <f t="shared" si="280"/>
        <v/>
      </c>
      <c r="L2600" s="15" t="str">
        <f t="shared" si="281"/>
        <v/>
      </c>
      <c r="S2600" s="15" t="str">
        <f t="shared" si="282"/>
        <v/>
      </c>
      <c r="AL2600" s="15">
        <f>IF(ISERROR(VLOOKUP(D2600,('Vlookup''sRef'!$R$2:$R$1002),1,FALSE)),1,0)</f>
        <v>0</v>
      </c>
      <c r="AM2600" s="15">
        <f t="shared" si="283"/>
        <v>1</v>
      </c>
      <c r="AN2600" s="15">
        <f t="shared" si="284"/>
        <v>1</v>
      </c>
      <c r="AO2600" s="15">
        <f t="shared" si="285"/>
        <v>1</v>
      </c>
      <c r="AP2600" s="13" t="str">
        <f t="shared" si="286"/>
        <v>User Name Missing</v>
      </c>
      <c r="AQ2600" s="13" t="str">
        <f>IF(AP2600&lt;&gt;"Good","",A2600&amp;","&amp;B2600&amp;","&amp;C2600&amp;","&amp;D2600&amp;","&amp;L2600&amp;","&amp;S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43" ht="15.6" customHeight="1">
      <c r="E2601" s="15" t="str">
        <f t="shared" si="280"/>
        <v/>
      </c>
      <c r="L2601" s="15" t="str">
        <f t="shared" si="281"/>
        <v/>
      </c>
      <c r="S2601" s="15" t="str">
        <f t="shared" si="282"/>
        <v/>
      </c>
      <c r="AL2601" s="15">
        <f>IF(ISERROR(VLOOKUP(D2601,('Vlookup''sRef'!$R$2:$R$1002),1,FALSE)),1,0)</f>
        <v>0</v>
      </c>
      <c r="AM2601" s="15">
        <f t="shared" si="283"/>
        <v>1</v>
      </c>
      <c r="AN2601" s="15">
        <f t="shared" si="284"/>
        <v>1</v>
      </c>
      <c r="AO2601" s="15">
        <f t="shared" si="285"/>
        <v>1</v>
      </c>
      <c r="AP2601" s="13" t="str">
        <f t="shared" si="286"/>
        <v>User Name Missing</v>
      </c>
      <c r="AQ2601" s="13" t="str">
        <f>IF(AP2601&lt;&gt;"Good","",A2601&amp;","&amp;B2601&amp;","&amp;C2601&amp;","&amp;D2601&amp;","&amp;L2601&amp;","&amp;S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43" ht="15.6" customHeight="1">
      <c r="E2602" s="15" t="str">
        <f t="shared" si="280"/>
        <v/>
      </c>
      <c r="L2602" s="15" t="str">
        <f t="shared" si="281"/>
        <v/>
      </c>
      <c r="S2602" s="15" t="str">
        <f t="shared" si="282"/>
        <v/>
      </c>
      <c r="AL2602" s="15">
        <f>IF(ISERROR(VLOOKUP(D2602,('Vlookup''sRef'!$R$2:$R$1002),1,FALSE)),1,0)</f>
        <v>0</v>
      </c>
      <c r="AM2602" s="15">
        <f t="shared" si="283"/>
        <v>1</v>
      </c>
      <c r="AN2602" s="15">
        <f t="shared" si="284"/>
        <v>1</v>
      </c>
      <c r="AO2602" s="15">
        <f t="shared" si="285"/>
        <v>1</v>
      </c>
      <c r="AP2602" s="13" t="str">
        <f t="shared" si="286"/>
        <v>User Name Missing</v>
      </c>
      <c r="AQ2602" s="13" t="str">
        <f>IF(AP2602&lt;&gt;"Good","",A2602&amp;","&amp;B2602&amp;","&amp;C2602&amp;","&amp;D2602&amp;","&amp;L2602&amp;","&amp;S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43" ht="15.6" customHeight="1">
      <c r="E2603" s="15" t="str">
        <f t="shared" si="280"/>
        <v/>
      </c>
      <c r="L2603" s="15" t="str">
        <f t="shared" si="281"/>
        <v/>
      </c>
      <c r="S2603" s="15" t="str">
        <f t="shared" si="282"/>
        <v/>
      </c>
      <c r="AL2603" s="15">
        <f>IF(ISERROR(VLOOKUP(D2603,('Vlookup''sRef'!$R$2:$R$1002),1,FALSE)),1,0)</f>
        <v>0</v>
      </c>
      <c r="AM2603" s="15">
        <f t="shared" si="283"/>
        <v>1</v>
      </c>
      <c r="AN2603" s="15">
        <f t="shared" si="284"/>
        <v>1</v>
      </c>
      <c r="AO2603" s="15">
        <f t="shared" si="285"/>
        <v>1</v>
      </c>
      <c r="AP2603" s="13" t="str">
        <f t="shared" si="286"/>
        <v>User Name Missing</v>
      </c>
      <c r="AQ2603" s="13" t="str">
        <f>IF(AP2603&lt;&gt;"Good","",A2603&amp;","&amp;B2603&amp;","&amp;C2603&amp;","&amp;D2603&amp;","&amp;L2603&amp;","&amp;S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43" ht="15.6" customHeight="1">
      <c r="E2604" s="15" t="str">
        <f t="shared" si="280"/>
        <v/>
      </c>
      <c r="L2604" s="15" t="str">
        <f t="shared" si="281"/>
        <v/>
      </c>
      <c r="S2604" s="15" t="str">
        <f t="shared" si="282"/>
        <v/>
      </c>
      <c r="AL2604" s="15">
        <f>IF(ISERROR(VLOOKUP(D2604,('Vlookup''sRef'!$R$2:$R$1002),1,FALSE)),1,0)</f>
        <v>0</v>
      </c>
      <c r="AM2604" s="15">
        <f t="shared" si="283"/>
        <v>1</v>
      </c>
      <c r="AN2604" s="15">
        <f t="shared" si="284"/>
        <v>1</v>
      </c>
      <c r="AO2604" s="15">
        <f t="shared" si="285"/>
        <v>1</v>
      </c>
      <c r="AP2604" s="13" t="str">
        <f t="shared" si="286"/>
        <v>User Name Missing</v>
      </c>
      <c r="AQ2604" s="13" t="str">
        <f>IF(AP2604&lt;&gt;"Good","",A2604&amp;","&amp;B2604&amp;","&amp;C2604&amp;","&amp;D2604&amp;","&amp;L2604&amp;","&amp;S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43" ht="15.6" customHeight="1">
      <c r="E2605" s="15" t="str">
        <f t="shared" si="280"/>
        <v/>
      </c>
      <c r="L2605" s="15" t="str">
        <f t="shared" si="281"/>
        <v/>
      </c>
      <c r="S2605" s="15" t="str">
        <f t="shared" si="282"/>
        <v/>
      </c>
      <c r="AL2605" s="15">
        <f>IF(ISERROR(VLOOKUP(D2605,('Vlookup''sRef'!$R$2:$R$1002),1,FALSE)),1,0)</f>
        <v>0</v>
      </c>
      <c r="AM2605" s="15">
        <f t="shared" si="283"/>
        <v>1</v>
      </c>
      <c r="AN2605" s="15">
        <f t="shared" si="284"/>
        <v>1</v>
      </c>
      <c r="AO2605" s="15">
        <f t="shared" si="285"/>
        <v>1</v>
      </c>
      <c r="AP2605" s="13" t="str">
        <f t="shared" si="286"/>
        <v>User Name Missing</v>
      </c>
      <c r="AQ2605" s="13" t="str">
        <f>IF(AP2605&lt;&gt;"Good","",A2605&amp;","&amp;B2605&amp;","&amp;C2605&amp;","&amp;D2605&amp;","&amp;L2605&amp;","&amp;S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43" ht="15.6" customHeight="1">
      <c r="E2606" s="15" t="str">
        <f t="shared" si="280"/>
        <v/>
      </c>
      <c r="L2606" s="15" t="str">
        <f t="shared" si="281"/>
        <v/>
      </c>
      <c r="S2606" s="15" t="str">
        <f t="shared" si="282"/>
        <v/>
      </c>
      <c r="AL2606" s="15">
        <f>IF(ISERROR(VLOOKUP(D2606,('Vlookup''sRef'!$R$2:$R$1002),1,FALSE)),1,0)</f>
        <v>0</v>
      </c>
      <c r="AM2606" s="15">
        <f t="shared" si="283"/>
        <v>1</v>
      </c>
      <c r="AN2606" s="15">
        <f t="shared" si="284"/>
        <v>1</v>
      </c>
      <c r="AO2606" s="15">
        <f t="shared" si="285"/>
        <v>1</v>
      </c>
      <c r="AP2606" s="13" t="str">
        <f t="shared" si="286"/>
        <v>User Name Missing</v>
      </c>
      <c r="AQ2606" s="13" t="str">
        <f>IF(AP2606&lt;&gt;"Good","",A2606&amp;","&amp;B2606&amp;","&amp;C2606&amp;","&amp;D2606&amp;","&amp;L2606&amp;","&amp;S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43" ht="15.6" customHeight="1">
      <c r="E2607" s="15" t="str">
        <f t="shared" si="280"/>
        <v/>
      </c>
      <c r="L2607" s="15" t="str">
        <f t="shared" si="281"/>
        <v/>
      </c>
      <c r="S2607" s="15" t="str">
        <f t="shared" si="282"/>
        <v/>
      </c>
      <c r="AL2607" s="15">
        <f>IF(ISERROR(VLOOKUP(D2607,('Vlookup''sRef'!$R$2:$R$1002),1,FALSE)),1,0)</f>
        <v>0</v>
      </c>
      <c r="AM2607" s="15">
        <f t="shared" si="283"/>
        <v>1</v>
      </c>
      <c r="AN2607" s="15">
        <f t="shared" si="284"/>
        <v>1</v>
      </c>
      <c r="AO2607" s="15">
        <f t="shared" si="285"/>
        <v>1</v>
      </c>
      <c r="AP2607" s="13" t="str">
        <f t="shared" si="286"/>
        <v>User Name Missing</v>
      </c>
      <c r="AQ2607" s="13" t="str">
        <f>IF(AP2607&lt;&gt;"Good","",A2607&amp;","&amp;B2607&amp;","&amp;C2607&amp;","&amp;D2607&amp;","&amp;L2607&amp;","&amp;S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43" ht="15.6" customHeight="1">
      <c r="E2608" s="15" t="str">
        <f t="shared" si="280"/>
        <v/>
      </c>
      <c r="L2608" s="15" t="str">
        <f t="shared" si="281"/>
        <v/>
      </c>
      <c r="S2608" s="15" t="str">
        <f t="shared" si="282"/>
        <v/>
      </c>
      <c r="AL2608" s="15">
        <f>IF(ISERROR(VLOOKUP(D2608,('Vlookup''sRef'!$R$2:$R$1002),1,FALSE)),1,0)</f>
        <v>0</v>
      </c>
      <c r="AM2608" s="15">
        <f t="shared" si="283"/>
        <v>1</v>
      </c>
      <c r="AN2608" s="15">
        <f t="shared" si="284"/>
        <v>1</v>
      </c>
      <c r="AO2608" s="15">
        <f t="shared" si="285"/>
        <v>1</v>
      </c>
      <c r="AP2608" s="13" t="str">
        <f t="shared" si="286"/>
        <v>User Name Missing</v>
      </c>
      <c r="AQ2608" s="13" t="str">
        <f>IF(AP2608&lt;&gt;"Good","",A2608&amp;","&amp;B2608&amp;","&amp;C2608&amp;","&amp;D2608&amp;","&amp;L2608&amp;","&amp;S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43" ht="15.6" customHeight="1">
      <c r="E2609" s="15" t="str">
        <f t="shared" si="280"/>
        <v/>
      </c>
      <c r="L2609" s="15" t="str">
        <f t="shared" si="281"/>
        <v/>
      </c>
      <c r="S2609" s="15" t="str">
        <f t="shared" si="282"/>
        <v/>
      </c>
      <c r="AL2609" s="15">
        <f>IF(ISERROR(VLOOKUP(D2609,('Vlookup''sRef'!$R$2:$R$1002),1,FALSE)),1,0)</f>
        <v>0</v>
      </c>
      <c r="AM2609" s="15">
        <f t="shared" si="283"/>
        <v>1</v>
      </c>
      <c r="AN2609" s="15">
        <f t="shared" si="284"/>
        <v>1</v>
      </c>
      <c r="AO2609" s="15">
        <f t="shared" si="285"/>
        <v>1</v>
      </c>
      <c r="AP2609" s="13" t="str">
        <f t="shared" si="286"/>
        <v>User Name Missing</v>
      </c>
      <c r="AQ2609" s="13" t="str">
        <f>IF(AP2609&lt;&gt;"Good","",A2609&amp;","&amp;B2609&amp;","&amp;C2609&amp;","&amp;D2609&amp;","&amp;L2609&amp;","&amp;S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43" ht="15.6" customHeight="1">
      <c r="E2610" s="15" t="str">
        <f t="shared" si="280"/>
        <v/>
      </c>
      <c r="L2610" s="15" t="str">
        <f t="shared" si="281"/>
        <v/>
      </c>
      <c r="S2610" s="15" t="str">
        <f t="shared" si="282"/>
        <v/>
      </c>
      <c r="AL2610" s="15">
        <f>IF(ISERROR(VLOOKUP(D2610,('Vlookup''sRef'!$R$2:$R$1002),1,FALSE)),1,0)</f>
        <v>0</v>
      </c>
      <c r="AM2610" s="15">
        <f t="shared" si="283"/>
        <v>1</v>
      </c>
      <c r="AN2610" s="15">
        <f t="shared" si="284"/>
        <v>1</v>
      </c>
      <c r="AO2610" s="15">
        <f t="shared" si="285"/>
        <v>1</v>
      </c>
      <c r="AP2610" s="13" t="str">
        <f t="shared" si="286"/>
        <v>User Name Missing</v>
      </c>
      <c r="AQ2610" s="13" t="str">
        <f>IF(AP2610&lt;&gt;"Good","",A2610&amp;","&amp;B2610&amp;","&amp;C2610&amp;","&amp;D2610&amp;","&amp;L2610&amp;","&amp;S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43" ht="15.6" customHeight="1">
      <c r="E2611" s="15" t="str">
        <f t="shared" si="280"/>
        <v/>
      </c>
      <c r="L2611" s="15" t="str">
        <f t="shared" si="281"/>
        <v/>
      </c>
      <c r="S2611" s="15" t="str">
        <f t="shared" si="282"/>
        <v/>
      </c>
      <c r="AL2611" s="15">
        <f>IF(ISERROR(VLOOKUP(D2611,('Vlookup''sRef'!$R$2:$R$1002),1,FALSE)),1,0)</f>
        <v>0</v>
      </c>
      <c r="AM2611" s="15">
        <f t="shared" si="283"/>
        <v>1</v>
      </c>
      <c r="AN2611" s="15">
        <f t="shared" si="284"/>
        <v>1</v>
      </c>
      <c r="AO2611" s="15">
        <f t="shared" si="285"/>
        <v>1</v>
      </c>
      <c r="AP2611" s="13" t="str">
        <f t="shared" si="286"/>
        <v>User Name Missing</v>
      </c>
      <c r="AQ2611" s="13" t="str">
        <f>IF(AP2611&lt;&gt;"Good","",A2611&amp;","&amp;B2611&amp;","&amp;C2611&amp;","&amp;D2611&amp;","&amp;L2611&amp;","&amp;S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43" ht="15.6" customHeight="1">
      <c r="E2612" s="15" t="str">
        <f t="shared" si="280"/>
        <v/>
      </c>
      <c r="L2612" s="15" t="str">
        <f t="shared" si="281"/>
        <v/>
      </c>
      <c r="S2612" s="15" t="str">
        <f t="shared" si="282"/>
        <v/>
      </c>
      <c r="AL2612" s="15">
        <f>IF(ISERROR(VLOOKUP(D2612,('Vlookup''sRef'!$R$2:$R$1002),1,FALSE)),1,0)</f>
        <v>0</v>
      </c>
      <c r="AM2612" s="15">
        <f t="shared" si="283"/>
        <v>1</v>
      </c>
      <c r="AN2612" s="15">
        <f t="shared" si="284"/>
        <v>1</v>
      </c>
      <c r="AO2612" s="15">
        <f t="shared" si="285"/>
        <v>1</v>
      </c>
      <c r="AP2612" s="13" t="str">
        <f t="shared" si="286"/>
        <v>User Name Missing</v>
      </c>
      <c r="AQ2612" s="13" t="str">
        <f>IF(AP2612&lt;&gt;"Good","",A2612&amp;","&amp;B2612&amp;","&amp;C2612&amp;","&amp;D2612&amp;","&amp;L2612&amp;","&amp;S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43" ht="15.6" customHeight="1">
      <c r="E2613" s="15" t="str">
        <f t="shared" si="280"/>
        <v/>
      </c>
      <c r="L2613" s="15" t="str">
        <f t="shared" si="281"/>
        <v/>
      </c>
      <c r="S2613" s="15" t="str">
        <f t="shared" si="282"/>
        <v/>
      </c>
      <c r="AL2613" s="15">
        <f>IF(ISERROR(VLOOKUP(D2613,('Vlookup''sRef'!$R$2:$R$1002),1,FALSE)),1,0)</f>
        <v>0</v>
      </c>
      <c r="AM2613" s="15">
        <f t="shared" si="283"/>
        <v>1</v>
      </c>
      <c r="AN2613" s="15">
        <f t="shared" si="284"/>
        <v>1</v>
      </c>
      <c r="AO2613" s="15">
        <f t="shared" si="285"/>
        <v>1</v>
      </c>
      <c r="AP2613" s="13" t="str">
        <f t="shared" si="286"/>
        <v>User Name Missing</v>
      </c>
      <c r="AQ2613" s="13" t="str">
        <f>IF(AP2613&lt;&gt;"Good","",A2613&amp;","&amp;B2613&amp;","&amp;C2613&amp;","&amp;D2613&amp;","&amp;L2613&amp;","&amp;S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43" ht="15.6" customHeight="1">
      <c r="E2614" s="15" t="str">
        <f t="shared" si="280"/>
        <v/>
      </c>
      <c r="L2614" s="15" t="str">
        <f t="shared" si="281"/>
        <v/>
      </c>
      <c r="S2614" s="15" t="str">
        <f t="shared" si="282"/>
        <v/>
      </c>
      <c r="AL2614" s="15">
        <f>IF(ISERROR(VLOOKUP(D2614,('Vlookup''sRef'!$R$2:$R$1002),1,FALSE)),1,0)</f>
        <v>0</v>
      </c>
      <c r="AM2614" s="15">
        <f t="shared" si="283"/>
        <v>1</v>
      </c>
      <c r="AN2614" s="15">
        <f t="shared" si="284"/>
        <v>1</v>
      </c>
      <c r="AO2614" s="15">
        <f t="shared" si="285"/>
        <v>1</v>
      </c>
      <c r="AP2614" s="13" t="str">
        <f t="shared" si="286"/>
        <v>User Name Missing</v>
      </c>
      <c r="AQ2614" s="13" t="str">
        <f>IF(AP2614&lt;&gt;"Good","",A2614&amp;","&amp;B2614&amp;","&amp;C2614&amp;","&amp;D2614&amp;","&amp;L2614&amp;","&amp;S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43" ht="15.6" customHeight="1">
      <c r="E2615" s="15" t="str">
        <f t="shared" si="280"/>
        <v/>
      </c>
      <c r="L2615" s="15" t="str">
        <f t="shared" si="281"/>
        <v/>
      </c>
      <c r="S2615" s="15" t="str">
        <f t="shared" si="282"/>
        <v/>
      </c>
      <c r="AL2615" s="15">
        <f>IF(ISERROR(VLOOKUP(D2615,('Vlookup''sRef'!$R$2:$R$1002),1,FALSE)),1,0)</f>
        <v>0</v>
      </c>
      <c r="AM2615" s="15">
        <f t="shared" si="283"/>
        <v>1</v>
      </c>
      <c r="AN2615" s="15">
        <f t="shared" si="284"/>
        <v>1</v>
      </c>
      <c r="AO2615" s="15">
        <f t="shared" si="285"/>
        <v>1</v>
      </c>
      <c r="AP2615" s="13" t="str">
        <f t="shared" si="286"/>
        <v>User Name Missing</v>
      </c>
      <c r="AQ2615" s="13" t="str">
        <f>IF(AP2615&lt;&gt;"Good","",A2615&amp;","&amp;B2615&amp;","&amp;C2615&amp;","&amp;D2615&amp;","&amp;L2615&amp;","&amp;S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43" ht="15.6" customHeight="1">
      <c r="E2616" s="15" t="str">
        <f t="shared" si="280"/>
        <v/>
      </c>
      <c r="L2616" s="15" t="str">
        <f t="shared" si="281"/>
        <v/>
      </c>
      <c r="S2616" s="15" t="str">
        <f t="shared" si="282"/>
        <v/>
      </c>
      <c r="AL2616" s="15">
        <f>IF(ISERROR(VLOOKUP(D2616,('Vlookup''sRef'!$R$2:$R$1002),1,FALSE)),1,0)</f>
        <v>0</v>
      </c>
      <c r="AM2616" s="15">
        <f t="shared" si="283"/>
        <v>1</v>
      </c>
      <c r="AN2616" s="15">
        <f t="shared" si="284"/>
        <v>1</v>
      </c>
      <c r="AO2616" s="15">
        <f t="shared" si="285"/>
        <v>1</v>
      </c>
      <c r="AP2616" s="13" t="str">
        <f t="shared" si="286"/>
        <v>User Name Missing</v>
      </c>
      <c r="AQ2616" s="13" t="str">
        <f>IF(AP2616&lt;&gt;"Good","",A2616&amp;","&amp;B2616&amp;","&amp;C2616&amp;","&amp;D2616&amp;","&amp;L2616&amp;","&amp;S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43" ht="15.6" customHeight="1">
      <c r="E2617" s="15" t="str">
        <f t="shared" si="280"/>
        <v/>
      </c>
      <c r="L2617" s="15" t="str">
        <f t="shared" si="281"/>
        <v/>
      </c>
      <c r="S2617" s="15" t="str">
        <f t="shared" si="282"/>
        <v/>
      </c>
      <c r="AL2617" s="15">
        <f>IF(ISERROR(VLOOKUP(D2617,('Vlookup''sRef'!$R$2:$R$1002),1,FALSE)),1,0)</f>
        <v>0</v>
      </c>
      <c r="AM2617" s="15">
        <f t="shared" si="283"/>
        <v>1</v>
      </c>
      <c r="AN2617" s="15">
        <f t="shared" si="284"/>
        <v>1</v>
      </c>
      <c r="AO2617" s="15">
        <f t="shared" si="285"/>
        <v>1</v>
      </c>
      <c r="AP2617" s="13" t="str">
        <f t="shared" si="286"/>
        <v>User Name Missing</v>
      </c>
      <c r="AQ2617" s="13" t="str">
        <f>IF(AP2617&lt;&gt;"Good","",A2617&amp;","&amp;B2617&amp;","&amp;C2617&amp;","&amp;D2617&amp;","&amp;L2617&amp;","&amp;S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43" ht="15.6" customHeight="1">
      <c r="E2618" s="15" t="str">
        <f t="shared" si="280"/>
        <v/>
      </c>
      <c r="L2618" s="15" t="str">
        <f t="shared" si="281"/>
        <v/>
      </c>
      <c r="S2618" s="15" t="str">
        <f t="shared" si="282"/>
        <v/>
      </c>
      <c r="AL2618" s="15">
        <f>IF(ISERROR(VLOOKUP(D2618,('Vlookup''sRef'!$R$2:$R$1002),1,FALSE)),1,0)</f>
        <v>0</v>
      </c>
      <c r="AM2618" s="15">
        <f t="shared" si="283"/>
        <v>1</v>
      </c>
      <c r="AN2618" s="15">
        <f t="shared" si="284"/>
        <v>1</v>
      </c>
      <c r="AO2618" s="15">
        <f t="shared" si="285"/>
        <v>1</v>
      </c>
      <c r="AP2618" s="13" t="str">
        <f t="shared" si="286"/>
        <v>User Name Missing</v>
      </c>
      <c r="AQ2618" s="13" t="str">
        <f>IF(AP2618&lt;&gt;"Good","",A2618&amp;","&amp;B2618&amp;","&amp;C2618&amp;","&amp;D2618&amp;","&amp;L2618&amp;","&amp;S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43" ht="15.6" customHeight="1">
      <c r="E2619" s="15" t="str">
        <f t="shared" si="280"/>
        <v/>
      </c>
      <c r="L2619" s="15" t="str">
        <f t="shared" si="281"/>
        <v/>
      </c>
      <c r="S2619" s="15" t="str">
        <f t="shared" si="282"/>
        <v/>
      </c>
      <c r="AL2619" s="15">
        <f>IF(ISERROR(VLOOKUP(D2619,('Vlookup''sRef'!$R$2:$R$1002),1,FALSE)),1,0)</f>
        <v>0</v>
      </c>
      <c r="AM2619" s="15">
        <f t="shared" si="283"/>
        <v>1</v>
      </c>
      <c r="AN2619" s="15">
        <f t="shared" si="284"/>
        <v>1</v>
      </c>
      <c r="AO2619" s="15">
        <f t="shared" si="285"/>
        <v>1</v>
      </c>
      <c r="AP2619" s="13" t="str">
        <f t="shared" si="286"/>
        <v>User Name Missing</v>
      </c>
      <c r="AQ2619" s="13" t="str">
        <f>IF(AP2619&lt;&gt;"Good","",A2619&amp;","&amp;B2619&amp;","&amp;C2619&amp;","&amp;D2619&amp;","&amp;L2619&amp;","&amp;S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43" ht="15.6" customHeight="1">
      <c r="E2620" s="15" t="str">
        <f t="shared" si="280"/>
        <v/>
      </c>
      <c r="L2620" s="15" t="str">
        <f t="shared" si="281"/>
        <v/>
      </c>
      <c r="S2620" s="15" t="str">
        <f t="shared" si="282"/>
        <v/>
      </c>
      <c r="AL2620" s="15">
        <f>IF(ISERROR(VLOOKUP(D2620,('Vlookup''sRef'!$R$2:$R$1002),1,FALSE)),1,0)</f>
        <v>0</v>
      </c>
      <c r="AM2620" s="15">
        <f t="shared" si="283"/>
        <v>1</v>
      </c>
      <c r="AN2620" s="15">
        <f t="shared" si="284"/>
        <v>1</v>
      </c>
      <c r="AO2620" s="15">
        <f t="shared" si="285"/>
        <v>1</v>
      </c>
      <c r="AP2620" s="13" t="str">
        <f t="shared" si="286"/>
        <v>User Name Missing</v>
      </c>
      <c r="AQ2620" s="13" t="str">
        <f>IF(AP2620&lt;&gt;"Good","",A2620&amp;","&amp;B2620&amp;","&amp;C2620&amp;","&amp;D2620&amp;","&amp;L2620&amp;","&amp;S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43" ht="15.6" customHeight="1">
      <c r="E2621" s="15" t="str">
        <f t="shared" si="280"/>
        <v/>
      </c>
      <c r="L2621" s="15" t="str">
        <f t="shared" si="281"/>
        <v/>
      </c>
      <c r="S2621" s="15" t="str">
        <f t="shared" si="282"/>
        <v/>
      </c>
      <c r="AL2621" s="15">
        <f>IF(ISERROR(VLOOKUP(D2621,('Vlookup''sRef'!$R$2:$R$1002),1,FALSE)),1,0)</f>
        <v>0</v>
      </c>
      <c r="AM2621" s="15">
        <f t="shared" si="283"/>
        <v>1</v>
      </c>
      <c r="AN2621" s="15">
        <f t="shared" si="284"/>
        <v>1</v>
      </c>
      <c r="AO2621" s="15">
        <f t="shared" si="285"/>
        <v>1</v>
      </c>
      <c r="AP2621" s="13" t="str">
        <f t="shared" si="286"/>
        <v>User Name Missing</v>
      </c>
      <c r="AQ2621" s="13" t="str">
        <f>IF(AP2621&lt;&gt;"Good","",A2621&amp;","&amp;B2621&amp;","&amp;C2621&amp;","&amp;D2621&amp;","&amp;L2621&amp;","&amp;S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43" ht="15.6" customHeight="1">
      <c r="E2622" s="15" t="str">
        <f t="shared" si="280"/>
        <v/>
      </c>
      <c r="L2622" s="15" t="str">
        <f t="shared" si="281"/>
        <v/>
      </c>
      <c r="S2622" s="15" t="str">
        <f t="shared" si="282"/>
        <v/>
      </c>
      <c r="AL2622" s="15">
        <f>IF(ISERROR(VLOOKUP(D2622,('Vlookup''sRef'!$R$2:$R$1002),1,FALSE)),1,0)</f>
        <v>0</v>
      </c>
      <c r="AM2622" s="15">
        <f t="shared" si="283"/>
        <v>1</v>
      </c>
      <c r="AN2622" s="15">
        <f t="shared" si="284"/>
        <v>1</v>
      </c>
      <c r="AO2622" s="15">
        <f t="shared" si="285"/>
        <v>1</v>
      </c>
      <c r="AP2622" s="13" t="str">
        <f t="shared" si="286"/>
        <v>User Name Missing</v>
      </c>
      <c r="AQ2622" s="13" t="str">
        <f>IF(AP2622&lt;&gt;"Good","",A2622&amp;","&amp;B2622&amp;","&amp;C2622&amp;","&amp;D2622&amp;","&amp;L2622&amp;","&amp;S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43" ht="15.6" customHeight="1">
      <c r="E2623" s="15" t="str">
        <f t="shared" si="280"/>
        <v/>
      </c>
      <c r="L2623" s="15" t="str">
        <f t="shared" si="281"/>
        <v/>
      </c>
      <c r="S2623" s="15" t="str">
        <f t="shared" si="282"/>
        <v/>
      </c>
      <c r="AL2623" s="15">
        <f>IF(ISERROR(VLOOKUP(D2623,('Vlookup''sRef'!$R$2:$R$1002),1,FALSE)),1,0)</f>
        <v>0</v>
      </c>
      <c r="AM2623" s="15">
        <f t="shared" si="283"/>
        <v>1</v>
      </c>
      <c r="AN2623" s="15">
        <f t="shared" si="284"/>
        <v>1</v>
      </c>
      <c r="AO2623" s="15">
        <f t="shared" si="285"/>
        <v>1</v>
      </c>
      <c r="AP2623" s="13" t="str">
        <f t="shared" si="286"/>
        <v>User Name Missing</v>
      </c>
      <c r="AQ2623" s="13" t="str">
        <f>IF(AP2623&lt;&gt;"Good","",A2623&amp;","&amp;B2623&amp;","&amp;C2623&amp;","&amp;D2623&amp;","&amp;L2623&amp;","&amp;S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43" ht="15.6" customHeight="1">
      <c r="E2624" s="15" t="str">
        <f t="shared" si="280"/>
        <v/>
      </c>
      <c r="L2624" s="15" t="str">
        <f t="shared" si="281"/>
        <v/>
      </c>
      <c r="S2624" s="15" t="str">
        <f t="shared" si="282"/>
        <v/>
      </c>
      <c r="AL2624" s="15">
        <f>IF(ISERROR(VLOOKUP(D2624,('Vlookup''sRef'!$R$2:$R$1002),1,FALSE)),1,0)</f>
        <v>0</v>
      </c>
      <c r="AM2624" s="15">
        <f t="shared" si="283"/>
        <v>1</v>
      </c>
      <c r="AN2624" s="15">
        <f t="shared" si="284"/>
        <v>1</v>
      </c>
      <c r="AO2624" s="15">
        <f t="shared" si="285"/>
        <v>1</v>
      </c>
      <c r="AP2624" s="13" t="str">
        <f t="shared" si="286"/>
        <v>User Name Missing</v>
      </c>
      <c r="AQ2624" s="13" t="str">
        <f>IF(AP2624&lt;&gt;"Good","",A2624&amp;","&amp;B2624&amp;","&amp;C2624&amp;","&amp;D2624&amp;","&amp;L2624&amp;","&amp;S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43" ht="15.6" customHeight="1">
      <c r="E2625" s="15" t="str">
        <f t="shared" si="280"/>
        <v/>
      </c>
      <c r="L2625" s="15" t="str">
        <f t="shared" si="281"/>
        <v/>
      </c>
      <c r="S2625" s="15" t="str">
        <f t="shared" si="282"/>
        <v/>
      </c>
      <c r="AL2625" s="15">
        <f>IF(ISERROR(VLOOKUP(D2625,('Vlookup''sRef'!$R$2:$R$1002),1,FALSE)),1,0)</f>
        <v>0</v>
      </c>
      <c r="AM2625" s="15">
        <f t="shared" si="283"/>
        <v>1</v>
      </c>
      <c r="AN2625" s="15">
        <f t="shared" si="284"/>
        <v>1</v>
      </c>
      <c r="AO2625" s="15">
        <f t="shared" si="285"/>
        <v>1</v>
      </c>
      <c r="AP2625" s="13" t="str">
        <f t="shared" si="286"/>
        <v>User Name Missing</v>
      </c>
      <c r="AQ2625" s="13" t="str">
        <f>IF(AP2625&lt;&gt;"Good","",A2625&amp;","&amp;B2625&amp;","&amp;C2625&amp;","&amp;D2625&amp;","&amp;L2625&amp;","&amp;S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43" ht="15.6" customHeight="1">
      <c r="E2626" s="15" t="str">
        <f t="shared" si="280"/>
        <v/>
      </c>
      <c r="L2626" s="15" t="str">
        <f t="shared" si="281"/>
        <v/>
      </c>
      <c r="S2626" s="15" t="str">
        <f t="shared" si="282"/>
        <v/>
      </c>
      <c r="AL2626" s="15">
        <f>IF(ISERROR(VLOOKUP(D2626,('Vlookup''sRef'!$R$2:$R$1002),1,FALSE)),1,0)</f>
        <v>0</v>
      </c>
      <c r="AM2626" s="15">
        <f t="shared" si="283"/>
        <v>1</v>
      </c>
      <c r="AN2626" s="15">
        <f t="shared" si="284"/>
        <v>1</v>
      </c>
      <c r="AO2626" s="15">
        <f t="shared" si="285"/>
        <v>1</v>
      </c>
      <c r="AP2626" s="13" t="str">
        <f t="shared" si="286"/>
        <v>User Name Missing</v>
      </c>
      <c r="AQ2626" s="13" t="str">
        <f>IF(AP2626&lt;&gt;"Good","",A2626&amp;","&amp;B2626&amp;","&amp;C2626&amp;","&amp;D2626&amp;","&amp;L2626&amp;","&amp;S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43" ht="15.6" customHeight="1">
      <c r="E2627" s="15" t="str">
        <f t="shared" si="280"/>
        <v/>
      </c>
      <c r="L2627" s="15" t="str">
        <f t="shared" si="281"/>
        <v/>
      </c>
      <c r="S2627" s="15" t="str">
        <f t="shared" si="282"/>
        <v/>
      </c>
      <c r="AL2627" s="15">
        <f>IF(ISERROR(VLOOKUP(D2627,('Vlookup''sRef'!$R$2:$R$1002),1,FALSE)),1,0)</f>
        <v>0</v>
      </c>
      <c r="AM2627" s="15">
        <f t="shared" si="283"/>
        <v>1</v>
      </c>
      <c r="AN2627" s="15">
        <f t="shared" si="284"/>
        <v>1</v>
      </c>
      <c r="AO2627" s="15">
        <f t="shared" si="285"/>
        <v>1</v>
      </c>
      <c r="AP2627" s="13" t="str">
        <f t="shared" si="286"/>
        <v>User Name Missing</v>
      </c>
      <c r="AQ2627" s="13" t="str">
        <f>IF(AP2627&lt;&gt;"Good","",A2627&amp;","&amp;B2627&amp;","&amp;C2627&amp;","&amp;D2627&amp;","&amp;L2627&amp;","&amp;S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43" ht="15.6" customHeight="1">
      <c r="E2628" s="15" t="str">
        <f t="shared" si="280"/>
        <v/>
      </c>
      <c r="L2628" s="15" t="str">
        <f t="shared" si="281"/>
        <v/>
      </c>
      <c r="S2628" s="15" t="str">
        <f t="shared" si="282"/>
        <v/>
      </c>
      <c r="AL2628" s="15">
        <f>IF(ISERROR(VLOOKUP(D2628,('Vlookup''sRef'!$R$2:$R$1002),1,FALSE)),1,0)</f>
        <v>0</v>
      </c>
      <c r="AM2628" s="15">
        <f t="shared" si="283"/>
        <v>1</v>
      </c>
      <c r="AN2628" s="15">
        <f t="shared" si="284"/>
        <v>1</v>
      </c>
      <c r="AO2628" s="15">
        <f t="shared" si="285"/>
        <v>1</v>
      </c>
      <c r="AP2628" s="13" t="str">
        <f t="shared" si="286"/>
        <v>User Name Missing</v>
      </c>
      <c r="AQ2628" s="13" t="str">
        <f>IF(AP2628&lt;&gt;"Good","",A2628&amp;","&amp;B2628&amp;","&amp;C2628&amp;","&amp;D2628&amp;","&amp;L2628&amp;","&amp;S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43" ht="15.6" customHeight="1">
      <c r="E2629" s="15" t="str">
        <f t="shared" si="280"/>
        <v/>
      </c>
      <c r="L2629" s="15" t="str">
        <f t="shared" si="281"/>
        <v/>
      </c>
      <c r="S2629" s="15" t="str">
        <f t="shared" si="282"/>
        <v/>
      </c>
      <c r="AL2629" s="15">
        <f>IF(ISERROR(VLOOKUP(D2629,('Vlookup''sRef'!$R$2:$R$1002),1,FALSE)),1,0)</f>
        <v>0</v>
      </c>
      <c r="AM2629" s="15">
        <f t="shared" si="283"/>
        <v>1</v>
      </c>
      <c r="AN2629" s="15">
        <f t="shared" si="284"/>
        <v>1</v>
      </c>
      <c r="AO2629" s="15">
        <f t="shared" si="285"/>
        <v>1</v>
      </c>
      <c r="AP2629" s="13" t="str">
        <f t="shared" si="286"/>
        <v>User Name Missing</v>
      </c>
      <c r="AQ2629" s="13" t="str">
        <f>IF(AP2629&lt;&gt;"Good","",A2629&amp;","&amp;B2629&amp;","&amp;C2629&amp;","&amp;D2629&amp;","&amp;L2629&amp;","&amp;S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43" ht="15.6" customHeight="1">
      <c r="E2630" s="15" t="str">
        <f t="shared" si="280"/>
        <v/>
      </c>
      <c r="L2630" s="15" t="str">
        <f t="shared" si="281"/>
        <v/>
      </c>
      <c r="S2630" s="15" t="str">
        <f t="shared" si="282"/>
        <v/>
      </c>
      <c r="AL2630" s="15">
        <f>IF(ISERROR(VLOOKUP(D2630,('Vlookup''sRef'!$R$2:$R$1002),1,FALSE)),1,0)</f>
        <v>0</v>
      </c>
      <c r="AM2630" s="15">
        <f t="shared" si="283"/>
        <v>1</v>
      </c>
      <c r="AN2630" s="15">
        <f t="shared" si="284"/>
        <v>1</v>
      </c>
      <c r="AO2630" s="15">
        <f t="shared" si="285"/>
        <v>1</v>
      </c>
      <c r="AP2630" s="13" t="str">
        <f t="shared" si="286"/>
        <v>User Name Missing</v>
      </c>
      <c r="AQ2630" s="13" t="str">
        <f>IF(AP2630&lt;&gt;"Good","",A2630&amp;","&amp;B2630&amp;","&amp;C2630&amp;","&amp;D2630&amp;","&amp;L2630&amp;","&amp;S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43" ht="15.6" customHeight="1">
      <c r="E2631" s="15" t="str">
        <f t="shared" si="280"/>
        <v/>
      </c>
      <c r="L2631" s="15" t="str">
        <f t="shared" si="281"/>
        <v/>
      </c>
      <c r="S2631" s="15" t="str">
        <f t="shared" si="282"/>
        <v/>
      </c>
      <c r="AL2631" s="15">
        <f>IF(ISERROR(VLOOKUP(D2631,('Vlookup''sRef'!$R$2:$R$1002),1,FALSE)),1,0)</f>
        <v>0</v>
      </c>
      <c r="AM2631" s="15">
        <f t="shared" si="283"/>
        <v>1</v>
      </c>
      <c r="AN2631" s="15">
        <f t="shared" si="284"/>
        <v>1</v>
      </c>
      <c r="AO2631" s="15">
        <f t="shared" si="285"/>
        <v>1</v>
      </c>
      <c r="AP2631" s="13" t="str">
        <f t="shared" si="286"/>
        <v>User Name Missing</v>
      </c>
      <c r="AQ2631" s="13" t="str">
        <f>IF(AP2631&lt;&gt;"Good","",A2631&amp;","&amp;B2631&amp;","&amp;C2631&amp;","&amp;D2631&amp;","&amp;L2631&amp;","&amp;S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43" ht="15.6" customHeight="1">
      <c r="E2632" s="15" t="str">
        <f t="shared" si="280"/>
        <v/>
      </c>
      <c r="L2632" s="15" t="str">
        <f t="shared" si="281"/>
        <v/>
      </c>
      <c r="S2632" s="15" t="str">
        <f t="shared" si="282"/>
        <v/>
      </c>
      <c r="AL2632" s="15">
        <f>IF(ISERROR(VLOOKUP(D2632,('Vlookup''sRef'!$R$2:$R$1002),1,FALSE)),1,0)</f>
        <v>0</v>
      </c>
      <c r="AM2632" s="15">
        <f t="shared" si="283"/>
        <v>1</v>
      </c>
      <c r="AN2632" s="15">
        <f t="shared" si="284"/>
        <v>1</v>
      </c>
      <c r="AO2632" s="15">
        <f t="shared" si="285"/>
        <v>1</v>
      </c>
      <c r="AP2632" s="13" t="str">
        <f t="shared" si="286"/>
        <v>User Name Missing</v>
      </c>
      <c r="AQ2632" s="13" t="str">
        <f>IF(AP2632&lt;&gt;"Good","",A2632&amp;","&amp;B2632&amp;","&amp;C2632&amp;","&amp;D2632&amp;","&amp;L2632&amp;","&amp;S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43" ht="15.6" customHeight="1">
      <c r="E2633" s="15" t="str">
        <f t="shared" si="280"/>
        <v/>
      </c>
      <c r="L2633" s="15" t="str">
        <f t="shared" si="281"/>
        <v/>
      </c>
      <c r="S2633" s="15" t="str">
        <f t="shared" si="282"/>
        <v/>
      </c>
      <c r="AL2633" s="15">
        <f>IF(ISERROR(VLOOKUP(D2633,('Vlookup''sRef'!$R$2:$R$1002),1,FALSE)),1,0)</f>
        <v>0</v>
      </c>
      <c r="AM2633" s="15">
        <f t="shared" si="283"/>
        <v>1</v>
      </c>
      <c r="AN2633" s="15">
        <f t="shared" si="284"/>
        <v>1</v>
      </c>
      <c r="AO2633" s="15">
        <f t="shared" si="285"/>
        <v>1</v>
      </c>
      <c r="AP2633" s="13" t="str">
        <f t="shared" si="286"/>
        <v>User Name Missing</v>
      </c>
      <c r="AQ2633" s="13" t="str">
        <f>IF(AP2633&lt;&gt;"Good","",A2633&amp;","&amp;B2633&amp;","&amp;C2633&amp;","&amp;D2633&amp;","&amp;L2633&amp;","&amp;S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43" ht="15.6" customHeight="1">
      <c r="E2634" s="15" t="str">
        <f t="shared" si="280"/>
        <v/>
      </c>
      <c r="L2634" s="15" t="str">
        <f t="shared" si="281"/>
        <v/>
      </c>
      <c r="S2634" s="15" t="str">
        <f t="shared" si="282"/>
        <v/>
      </c>
      <c r="AL2634" s="15">
        <f>IF(ISERROR(VLOOKUP(D2634,('Vlookup''sRef'!$R$2:$R$1002),1,FALSE)),1,0)</f>
        <v>0</v>
      </c>
      <c r="AM2634" s="15">
        <f t="shared" si="283"/>
        <v>1</v>
      </c>
      <c r="AN2634" s="15">
        <f t="shared" si="284"/>
        <v>1</v>
      </c>
      <c r="AO2634" s="15">
        <f t="shared" si="285"/>
        <v>1</v>
      </c>
      <c r="AP2634" s="13" t="str">
        <f t="shared" si="286"/>
        <v>User Name Missing</v>
      </c>
      <c r="AQ2634" s="13" t="str">
        <f>IF(AP2634&lt;&gt;"Good","",A2634&amp;","&amp;B2634&amp;","&amp;C2634&amp;","&amp;D2634&amp;","&amp;L2634&amp;","&amp;S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43" ht="15.6" customHeight="1">
      <c r="E2635" s="15" t="str">
        <f t="shared" ref="E2635:E2698" si="287">IF(AND(A2635="",D2635=""),"",IF(OR(AND(ISNUMBER(SEARCH("@",A2635))*ISNUMBER(SEARCH(".",A2635,SEARCH("@",A2635))),ISBLANK(D2635)),LEN(D2635)&gt;=8),1,0))</f>
        <v/>
      </c>
      <c r="L2635" s="15" t="str">
        <f t="shared" si="281"/>
        <v/>
      </c>
      <c r="S2635" s="15" t="str">
        <f t="shared" si="282"/>
        <v/>
      </c>
      <c r="AL2635" s="15">
        <f>IF(ISERROR(VLOOKUP(D2635,('Vlookup''sRef'!$R$2:$R$1002),1,FALSE)),1,0)</f>
        <v>0</v>
      </c>
      <c r="AM2635" s="15">
        <f t="shared" si="283"/>
        <v>1</v>
      </c>
      <c r="AN2635" s="15">
        <f t="shared" si="284"/>
        <v>1</v>
      </c>
      <c r="AO2635" s="15">
        <f t="shared" si="285"/>
        <v>1</v>
      </c>
      <c r="AP2635" s="13" t="str">
        <f t="shared" si="286"/>
        <v>User Name Missing</v>
      </c>
      <c r="AQ2635" s="13" t="str">
        <f>IF(AP2635&lt;&gt;"Good","",A2635&amp;","&amp;B2635&amp;","&amp;C2635&amp;","&amp;D2635&amp;","&amp;L2635&amp;","&amp;S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43" ht="15.6" customHeight="1">
      <c r="E2636" s="15" t="str">
        <f t="shared" si="287"/>
        <v/>
      </c>
      <c r="L2636" s="15" t="str">
        <f t="shared" ref="L2636:L2699" si="288">IF(F2636="","",F2636&amp;IF(G2636&lt;&gt;"","|"&amp;G2636&amp;IF(H2636&lt;&gt;"","|"&amp;H2636&amp;IF(I2636&lt;&gt;"","|"&amp;I2636&amp;IF(J2636&lt;&gt;"","|"&amp;J2636&amp;IF(K2636&lt;&gt;"","|"&amp;K2636,""),""),""),""),""))</f>
        <v/>
      </c>
      <c r="S2636" s="15" t="str">
        <f t="shared" ref="S2636:S2699" si="289">IF(M2636="","",M2636&amp;IF(N2636&lt;&gt;"","|"&amp;N2636&amp;IF(O2636&lt;&gt;"","|"&amp;O2636&amp;IF(P2636&lt;&gt;"","|"&amp;P2636&amp;IF(Q2636&lt;&gt;"","|"&amp;Q2636&amp;IF(R2636&lt;&gt;"","|"&amp;R2636,""),""),""),""),""))</f>
        <v/>
      </c>
      <c r="AL2636" s="15">
        <f>IF(ISERROR(VLOOKUP(D2636,('Vlookup''sRef'!$R$2:$R$1002),1,FALSE)),1,0)</f>
        <v>0</v>
      </c>
      <c r="AM2636" s="15">
        <f t="shared" ref="AM2636:AM2699" si="290">IF(ISNUMBER(SEARCH(B2636,D2636)), 0, 1)</f>
        <v>1</v>
      </c>
      <c r="AN2636" s="15">
        <f t="shared" ref="AN2636:AN2699" si="291">IF(ISNUMBER(SEARCH(C2636,D2636)), 0, 1)</f>
        <v>1</v>
      </c>
      <c r="AO2636" s="15">
        <f t="shared" ref="AO2636:AO2699" si="292">IF(ISNUMBER(SEARCH(A2636,D2636)), 0, 1)</f>
        <v>1</v>
      </c>
      <c r="AP2636" s="13" t="str">
        <f t="shared" ref="AP2636:AP2699" si="293">IF(COUNTBLANK(A2636:AK2636)=31,"",IF(A2636="","User Name Missing",IF(B2636="","First Name Missing",IF(C2636="","Last Name Missing",IF(E2636=0,"Password Short(Min 8 Characters)",IF(AL2636=0,"Cannot be a common Password",IF(AM2636=0,"The password cannot contain the user's first  name.",IF(AN2636=0,"The password cannot contain the user's last  name.",IF(AO2636=0,"The password cannot contain the username.",IF(L2636="","Group Missing",IF(T2636="","Security Clearance Missing",IF(AA2636="","Time Zone Missing","Good"))))))))))))</f>
        <v>User Name Missing</v>
      </c>
      <c r="AQ2636" s="13" t="str">
        <f>IF(AP2636&lt;&gt;"Good","",A2636&amp;","&amp;B2636&amp;","&amp;C2636&amp;","&amp;D2636&amp;","&amp;L2636&amp;","&amp;S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43" ht="15.6" customHeight="1">
      <c r="E2637" s="15" t="str">
        <f t="shared" si="287"/>
        <v/>
      </c>
      <c r="L2637" s="15" t="str">
        <f t="shared" si="288"/>
        <v/>
      </c>
      <c r="S2637" s="15" t="str">
        <f t="shared" si="289"/>
        <v/>
      </c>
      <c r="AL2637" s="15">
        <f>IF(ISERROR(VLOOKUP(D2637,('Vlookup''sRef'!$R$2:$R$1002),1,FALSE)),1,0)</f>
        <v>0</v>
      </c>
      <c r="AM2637" s="15">
        <f t="shared" si="290"/>
        <v>1</v>
      </c>
      <c r="AN2637" s="15">
        <f t="shared" si="291"/>
        <v>1</v>
      </c>
      <c r="AO2637" s="15">
        <f t="shared" si="292"/>
        <v>1</v>
      </c>
      <c r="AP2637" s="13" t="str">
        <f t="shared" si="293"/>
        <v>User Name Missing</v>
      </c>
      <c r="AQ2637" s="13" t="str">
        <f>IF(AP2637&lt;&gt;"Good","",A2637&amp;","&amp;B2637&amp;","&amp;C2637&amp;","&amp;D2637&amp;","&amp;L2637&amp;","&amp;S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43" ht="15.6" customHeight="1">
      <c r="E2638" s="15" t="str">
        <f t="shared" si="287"/>
        <v/>
      </c>
      <c r="L2638" s="15" t="str">
        <f t="shared" si="288"/>
        <v/>
      </c>
      <c r="S2638" s="15" t="str">
        <f t="shared" si="289"/>
        <v/>
      </c>
      <c r="AL2638" s="15">
        <f>IF(ISERROR(VLOOKUP(D2638,('Vlookup''sRef'!$R$2:$R$1002),1,FALSE)),1,0)</f>
        <v>0</v>
      </c>
      <c r="AM2638" s="15">
        <f t="shared" si="290"/>
        <v>1</v>
      </c>
      <c r="AN2638" s="15">
        <f t="shared" si="291"/>
        <v>1</v>
      </c>
      <c r="AO2638" s="15">
        <f t="shared" si="292"/>
        <v>1</v>
      </c>
      <c r="AP2638" s="13" t="str">
        <f t="shared" si="293"/>
        <v>User Name Missing</v>
      </c>
      <c r="AQ2638" s="13" t="str">
        <f>IF(AP2638&lt;&gt;"Good","",A2638&amp;","&amp;B2638&amp;","&amp;C2638&amp;","&amp;D2638&amp;","&amp;L2638&amp;","&amp;S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43" ht="15.6" customHeight="1">
      <c r="E2639" s="15" t="str">
        <f t="shared" si="287"/>
        <v/>
      </c>
      <c r="L2639" s="15" t="str">
        <f t="shared" si="288"/>
        <v/>
      </c>
      <c r="S2639" s="15" t="str">
        <f t="shared" si="289"/>
        <v/>
      </c>
      <c r="AL2639" s="15">
        <f>IF(ISERROR(VLOOKUP(D2639,('Vlookup''sRef'!$R$2:$R$1002),1,FALSE)),1,0)</f>
        <v>0</v>
      </c>
      <c r="AM2639" s="15">
        <f t="shared" si="290"/>
        <v>1</v>
      </c>
      <c r="AN2639" s="15">
        <f t="shared" si="291"/>
        <v>1</v>
      </c>
      <c r="AO2639" s="15">
        <f t="shared" si="292"/>
        <v>1</v>
      </c>
      <c r="AP2639" s="13" t="str">
        <f t="shared" si="293"/>
        <v>User Name Missing</v>
      </c>
      <c r="AQ2639" s="13" t="str">
        <f>IF(AP2639&lt;&gt;"Good","",A2639&amp;","&amp;B2639&amp;","&amp;C2639&amp;","&amp;D2639&amp;","&amp;L2639&amp;","&amp;S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43" ht="15.6" customHeight="1">
      <c r="E2640" s="15" t="str">
        <f t="shared" si="287"/>
        <v/>
      </c>
      <c r="L2640" s="15" t="str">
        <f t="shared" si="288"/>
        <v/>
      </c>
      <c r="S2640" s="15" t="str">
        <f t="shared" si="289"/>
        <v/>
      </c>
      <c r="AL2640" s="15">
        <f>IF(ISERROR(VLOOKUP(D2640,('Vlookup''sRef'!$R$2:$R$1002),1,FALSE)),1,0)</f>
        <v>0</v>
      </c>
      <c r="AM2640" s="15">
        <f t="shared" si="290"/>
        <v>1</v>
      </c>
      <c r="AN2640" s="15">
        <f t="shared" si="291"/>
        <v>1</v>
      </c>
      <c r="AO2640" s="15">
        <f t="shared" si="292"/>
        <v>1</v>
      </c>
      <c r="AP2640" s="13" t="str">
        <f t="shared" si="293"/>
        <v>User Name Missing</v>
      </c>
      <c r="AQ2640" s="13" t="str">
        <f>IF(AP2640&lt;&gt;"Good","",A2640&amp;","&amp;B2640&amp;","&amp;C2640&amp;","&amp;D2640&amp;","&amp;L2640&amp;","&amp;S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43" ht="15.6" customHeight="1">
      <c r="E2641" s="15" t="str">
        <f t="shared" si="287"/>
        <v/>
      </c>
      <c r="L2641" s="15" t="str">
        <f t="shared" si="288"/>
        <v/>
      </c>
      <c r="S2641" s="15" t="str">
        <f t="shared" si="289"/>
        <v/>
      </c>
      <c r="AL2641" s="15">
        <f>IF(ISERROR(VLOOKUP(D2641,('Vlookup''sRef'!$R$2:$R$1002),1,FALSE)),1,0)</f>
        <v>0</v>
      </c>
      <c r="AM2641" s="15">
        <f t="shared" si="290"/>
        <v>1</v>
      </c>
      <c r="AN2641" s="15">
        <f t="shared" si="291"/>
        <v>1</v>
      </c>
      <c r="AO2641" s="15">
        <f t="shared" si="292"/>
        <v>1</v>
      </c>
      <c r="AP2641" s="13" t="str">
        <f t="shared" si="293"/>
        <v>User Name Missing</v>
      </c>
      <c r="AQ2641" s="13" t="str">
        <f>IF(AP2641&lt;&gt;"Good","",A2641&amp;","&amp;B2641&amp;","&amp;C2641&amp;","&amp;D2641&amp;","&amp;L2641&amp;","&amp;S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43" ht="15.6" customHeight="1">
      <c r="E2642" s="15" t="str">
        <f t="shared" si="287"/>
        <v/>
      </c>
      <c r="L2642" s="15" t="str">
        <f t="shared" si="288"/>
        <v/>
      </c>
      <c r="S2642" s="15" t="str">
        <f t="shared" si="289"/>
        <v/>
      </c>
      <c r="AL2642" s="15">
        <f>IF(ISERROR(VLOOKUP(D2642,('Vlookup''sRef'!$R$2:$R$1002),1,FALSE)),1,0)</f>
        <v>0</v>
      </c>
      <c r="AM2642" s="15">
        <f t="shared" si="290"/>
        <v>1</v>
      </c>
      <c r="AN2642" s="15">
        <f t="shared" si="291"/>
        <v>1</v>
      </c>
      <c r="AO2642" s="15">
        <f t="shared" si="292"/>
        <v>1</v>
      </c>
      <c r="AP2642" s="13" t="str">
        <f t="shared" si="293"/>
        <v>User Name Missing</v>
      </c>
      <c r="AQ2642" s="13" t="str">
        <f>IF(AP2642&lt;&gt;"Good","",A2642&amp;","&amp;B2642&amp;","&amp;C2642&amp;","&amp;D2642&amp;","&amp;L2642&amp;","&amp;S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43" ht="15.6" customHeight="1">
      <c r="E2643" s="15" t="str">
        <f t="shared" si="287"/>
        <v/>
      </c>
      <c r="L2643" s="15" t="str">
        <f t="shared" si="288"/>
        <v/>
      </c>
      <c r="S2643" s="15" t="str">
        <f t="shared" si="289"/>
        <v/>
      </c>
      <c r="AL2643" s="15">
        <f>IF(ISERROR(VLOOKUP(D2643,('Vlookup''sRef'!$R$2:$R$1002),1,FALSE)),1,0)</f>
        <v>0</v>
      </c>
      <c r="AM2643" s="15">
        <f t="shared" si="290"/>
        <v>1</v>
      </c>
      <c r="AN2643" s="15">
        <f t="shared" si="291"/>
        <v>1</v>
      </c>
      <c r="AO2643" s="15">
        <f t="shared" si="292"/>
        <v>1</v>
      </c>
      <c r="AP2643" s="13" t="str">
        <f t="shared" si="293"/>
        <v>User Name Missing</v>
      </c>
      <c r="AQ2643" s="13" t="str">
        <f>IF(AP2643&lt;&gt;"Good","",A2643&amp;","&amp;B2643&amp;","&amp;C2643&amp;","&amp;D2643&amp;","&amp;L2643&amp;","&amp;S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43" ht="15.6" customHeight="1">
      <c r="E2644" s="15" t="str">
        <f t="shared" si="287"/>
        <v/>
      </c>
      <c r="L2644" s="15" t="str">
        <f t="shared" si="288"/>
        <v/>
      </c>
      <c r="S2644" s="15" t="str">
        <f t="shared" si="289"/>
        <v/>
      </c>
      <c r="AL2644" s="15">
        <f>IF(ISERROR(VLOOKUP(D2644,('Vlookup''sRef'!$R$2:$R$1002),1,FALSE)),1,0)</f>
        <v>0</v>
      </c>
      <c r="AM2644" s="15">
        <f t="shared" si="290"/>
        <v>1</v>
      </c>
      <c r="AN2644" s="15">
        <f t="shared" si="291"/>
        <v>1</v>
      </c>
      <c r="AO2644" s="15">
        <f t="shared" si="292"/>
        <v>1</v>
      </c>
      <c r="AP2644" s="13" t="str">
        <f t="shared" si="293"/>
        <v>User Name Missing</v>
      </c>
      <c r="AQ2644" s="13" t="str">
        <f>IF(AP2644&lt;&gt;"Good","",A2644&amp;","&amp;B2644&amp;","&amp;C2644&amp;","&amp;D2644&amp;","&amp;L2644&amp;","&amp;S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43" ht="15.6" customHeight="1">
      <c r="E2645" s="15" t="str">
        <f t="shared" si="287"/>
        <v/>
      </c>
      <c r="L2645" s="15" t="str">
        <f t="shared" si="288"/>
        <v/>
      </c>
      <c r="S2645" s="15" t="str">
        <f t="shared" si="289"/>
        <v/>
      </c>
      <c r="AL2645" s="15">
        <f>IF(ISERROR(VLOOKUP(D2645,('Vlookup''sRef'!$R$2:$R$1002),1,FALSE)),1,0)</f>
        <v>0</v>
      </c>
      <c r="AM2645" s="15">
        <f t="shared" si="290"/>
        <v>1</v>
      </c>
      <c r="AN2645" s="15">
        <f t="shared" si="291"/>
        <v>1</v>
      </c>
      <c r="AO2645" s="15">
        <f t="shared" si="292"/>
        <v>1</v>
      </c>
      <c r="AP2645" s="13" t="str">
        <f t="shared" si="293"/>
        <v>User Name Missing</v>
      </c>
      <c r="AQ2645" s="13" t="str">
        <f>IF(AP2645&lt;&gt;"Good","",A2645&amp;","&amp;B2645&amp;","&amp;C2645&amp;","&amp;D2645&amp;","&amp;L2645&amp;","&amp;S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43" ht="15.6" customHeight="1">
      <c r="E2646" s="15" t="str">
        <f t="shared" si="287"/>
        <v/>
      </c>
      <c r="L2646" s="15" t="str">
        <f t="shared" si="288"/>
        <v/>
      </c>
      <c r="S2646" s="15" t="str">
        <f t="shared" si="289"/>
        <v/>
      </c>
      <c r="AL2646" s="15">
        <f>IF(ISERROR(VLOOKUP(D2646,('Vlookup''sRef'!$R$2:$R$1002),1,FALSE)),1,0)</f>
        <v>0</v>
      </c>
      <c r="AM2646" s="15">
        <f t="shared" si="290"/>
        <v>1</v>
      </c>
      <c r="AN2646" s="15">
        <f t="shared" si="291"/>
        <v>1</v>
      </c>
      <c r="AO2646" s="15">
        <f t="shared" si="292"/>
        <v>1</v>
      </c>
      <c r="AP2646" s="13" t="str">
        <f t="shared" si="293"/>
        <v>User Name Missing</v>
      </c>
      <c r="AQ2646" s="13" t="str">
        <f>IF(AP2646&lt;&gt;"Good","",A2646&amp;","&amp;B2646&amp;","&amp;C2646&amp;","&amp;D2646&amp;","&amp;L2646&amp;","&amp;S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43" ht="15.6" customHeight="1">
      <c r="E2647" s="15" t="str">
        <f t="shared" si="287"/>
        <v/>
      </c>
      <c r="L2647" s="15" t="str">
        <f t="shared" si="288"/>
        <v/>
      </c>
      <c r="S2647" s="15" t="str">
        <f t="shared" si="289"/>
        <v/>
      </c>
      <c r="AL2647" s="15">
        <f>IF(ISERROR(VLOOKUP(D2647,('Vlookup''sRef'!$R$2:$R$1002),1,FALSE)),1,0)</f>
        <v>0</v>
      </c>
      <c r="AM2647" s="15">
        <f t="shared" si="290"/>
        <v>1</v>
      </c>
      <c r="AN2647" s="15">
        <f t="shared" si="291"/>
        <v>1</v>
      </c>
      <c r="AO2647" s="15">
        <f t="shared" si="292"/>
        <v>1</v>
      </c>
      <c r="AP2647" s="13" t="str">
        <f t="shared" si="293"/>
        <v>User Name Missing</v>
      </c>
      <c r="AQ2647" s="13" t="str">
        <f>IF(AP2647&lt;&gt;"Good","",A2647&amp;","&amp;B2647&amp;","&amp;C2647&amp;","&amp;D2647&amp;","&amp;L2647&amp;","&amp;S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43" ht="15.6" customHeight="1">
      <c r="E2648" s="15" t="str">
        <f t="shared" si="287"/>
        <v/>
      </c>
      <c r="L2648" s="15" t="str">
        <f t="shared" si="288"/>
        <v/>
      </c>
      <c r="S2648" s="15" t="str">
        <f t="shared" si="289"/>
        <v/>
      </c>
      <c r="AL2648" s="15">
        <f>IF(ISERROR(VLOOKUP(D2648,('Vlookup''sRef'!$R$2:$R$1002),1,FALSE)),1,0)</f>
        <v>0</v>
      </c>
      <c r="AM2648" s="15">
        <f t="shared" si="290"/>
        <v>1</v>
      </c>
      <c r="AN2648" s="15">
        <f t="shared" si="291"/>
        <v>1</v>
      </c>
      <c r="AO2648" s="15">
        <f t="shared" si="292"/>
        <v>1</v>
      </c>
      <c r="AP2648" s="13" t="str">
        <f t="shared" si="293"/>
        <v>User Name Missing</v>
      </c>
      <c r="AQ2648" s="13" t="str">
        <f>IF(AP2648&lt;&gt;"Good","",A2648&amp;","&amp;B2648&amp;","&amp;C2648&amp;","&amp;D2648&amp;","&amp;L2648&amp;","&amp;S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43" ht="15.6" customHeight="1">
      <c r="E2649" s="15" t="str">
        <f t="shared" si="287"/>
        <v/>
      </c>
      <c r="L2649" s="15" t="str">
        <f t="shared" si="288"/>
        <v/>
      </c>
      <c r="S2649" s="15" t="str">
        <f t="shared" si="289"/>
        <v/>
      </c>
      <c r="AL2649" s="15">
        <f>IF(ISERROR(VLOOKUP(D2649,('Vlookup''sRef'!$R$2:$R$1002),1,FALSE)),1,0)</f>
        <v>0</v>
      </c>
      <c r="AM2649" s="15">
        <f t="shared" si="290"/>
        <v>1</v>
      </c>
      <c r="AN2649" s="15">
        <f t="shared" si="291"/>
        <v>1</v>
      </c>
      <c r="AO2649" s="15">
        <f t="shared" si="292"/>
        <v>1</v>
      </c>
      <c r="AP2649" s="13" t="str">
        <f t="shared" si="293"/>
        <v>User Name Missing</v>
      </c>
      <c r="AQ2649" s="13" t="str">
        <f>IF(AP2649&lt;&gt;"Good","",A2649&amp;","&amp;B2649&amp;","&amp;C2649&amp;","&amp;D2649&amp;","&amp;L2649&amp;","&amp;S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43" ht="15.6" customHeight="1">
      <c r="E2650" s="15" t="str">
        <f t="shared" si="287"/>
        <v/>
      </c>
      <c r="L2650" s="15" t="str">
        <f t="shared" si="288"/>
        <v/>
      </c>
      <c r="S2650" s="15" t="str">
        <f t="shared" si="289"/>
        <v/>
      </c>
      <c r="AL2650" s="15">
        <f>IF(ISERROR(VLOOKUP(D2650,('Vlookup''sRef'!$R$2:$R$1002),1,FALSE)),1,0)</f>
        <v>0</v>
      </c>
      <c r="AM2650" s="15">
        <f t="shared" si="290"/>
        <v>1</v>
      </c>
      <c r="AN2650" s="15">
        <f t="shared" si="291"/>
        <v>1</v>
      </c>
      <c r="AO2650" s="15">
        <f t="shared" si="292"/>
        <v>1</v>
      </c>
      <c r="AP2650" s="13" t="str">
        <f t="shared" si="293"/>
        <v>User Name Missing</v>
      </c>
      <c r="AQ2650" s="13" t="str">
        <f>IF(AP2650&lt;&gt;"Good","",A2650&amp;","&amp;B2650&amp;","&amp;C2650&amp;","&amp;D2650&amp;","&amp;L2650&amp;","&amp;S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43" ht="15.6" customHeight="1">
      <c r="E2651" s="15" t="str">
        <f t="shared" si="287"/>
        <v/>
      </c>
      <c r="L2651" s="15" t="str">
        <f t="shared" si="288"/>
        <v/>
      </c>
      <c r="S2651" s="15" t="str">
        <f t="shared" si="289"/>
        <v/>
      </c>
      <c r="AL2651" s="15">
        <f>IF(ISERROR(VLOOKUP(D2651,('Vlookup''sRef'!$R$2:$R$1002),1,FALSE)),1,0)</f>
        <v>0</v>
      </c>
      <c r="AM2651" s="15">
        <f t="shared" si="290"/>
        <v>1</v>
      </c>
      <c r="AN2651" s="15">
        <f t="shared" si="291"/>
        <v>1</v>
      </c>
      <c r="AO2651" s="15">
        <f t="shared" si="292"/>
        <v>1</v>
      </c>
      <c r="AP2651" s="13" t="str">
        <f t="shared" si="293"/>
        <v>User Name Missing</v>
      </c>
      <c r="AQ2651" s="13" t="str">
        <f>IF(AP2651&lt;&gt;"Good","",A2651&amp;","&amp;B2651&amp;","&amp;C2651&amp;","&amp;D2651&amp;","&amp;L2651&amp;","&amp;S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43" ht="15.6" customHeight="1">
      <c r="E2652" s="15" t="str">
        <f t="shared" si="287"/>
        <v/>
      </c>
      <c r="L2652" s="15" t="str">
        <f t="shared" si="288"/>
        <v/>
      </c>
      <c r="S2652" s="15" t="str">
        <f t="shared" si="289"/>
        <v/>
      </c>
      <c r="AL2652" s="15">
        <f>IF(ISERROR(VLOOKUP(D2652,('Vlookup''sRef'!$R$2:$R$1002),1,FALSE)),1,0)</f>
        <v>0</v>
      </c>
      <c r="AM2652" s="15">
        <f t="shared" si="290"/>
        <v>1</v>
      </c>
      <c r="AN2652" s="15">
        <f t="shared" si="291"/>
        <v>1</v>
      </c>
      <c r="AO2652" s="15">
        <f t="shared" si="292"/>
        <v>1</v>
      </c>
      <c r="AP2652" s="13" t="str">
        <f t="shared" si="293"/>
        <v>User Name Missing</v>
      </c>
      <c r="AQ2652" s="13" t="str">
        <f>IF(AP2652&lt;&gt;"Good","",A2652&amp;","&amp;B2652&amp;","&amp;C2652&amp;","&amp;D2652&amp;","&amp;L2652&amp;","&amp;S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43" ht="15.6" customHeight="1">
      <c r="E2653" s="15" t="str">
        <f t="shared" si="287"/>
        <v/>
      </c>
      <c r="L2653" s="15" t="str">
        <f t="shared" si="288"/>
        <v/>
      </c>
      <c r="S2653" s="15" t="str">
        <f t="shared" si="289"/>
        <v/>
      </c>
      <c r="AL2653" s="15">
        <f>IF(ISERROR(VLOOKUP(D2653,('Vlookup''sRef'!$R$2:$R$1002),1,FALSE)),1,0)</f>
        <v>0</v>
      </c>
      <c r="AM2653" s="15">
        <f t="shared" si="290"/>
        <v>1</v>
      </c>
      <c r="AN2653" s="15">
        <f t="shared" si="291"/>
        <v>1</v>
      </c>
      <c r="AO2653" s="15">
        <f t="shared" si="292"/>
        <v>1</v>
      </c>
      <c r="AP2653" s="13" t="str">
        <f t="shared" si="293"/>
        <v>User Name Missing</v>
      </c>
      <c r="AQ2653" s="13" t="str">
        <f>IF(AP2653&lt;&gt;"Good","",A2653&amp;","&amp;B2653&amp;","&amp;C2653&amp;","&amp;D2653&amp;","&amp;L2653&amp;","&amp;S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43" ht="15.6" customHeight="1">
      <c r="E2654" s="15" t="str">
        <f t="shared" si="287"/>
        <v/>
      </c>
      <c r="L2654" s="15" t="str">
        <f t="shared" si="288"/>
        <v/>
      </c>
      <c r="S2654" s="15" t="str">
        <f t="shared" si="289"/>
        <v/>
      </c>
      <c r="AL2654" s="15">
        <f>IF(ISERROR(VLOOKUP(D2654,('Vlookup''sRef'!$R$2:$R$1002),1,FALSE)),1,0)</f>
        <v>0</v>
      </c>
      <c r="AM2654" s="15">
        <f t="shared" si="290"/>
        <v>1</v>
      </c>
      <c r="AN2654" s="15">
        <f t="shared" si="291"/>
        <v>1</v>
      </c>
      <c r="AO2654" s="15">
        <f t="shared" si="292"/>
        <v>1</v>
      </c>
      <c r="AP2654" s="13" t="str">
        <f t="shared" si="293"/>
        <v>User Name Missing</v>
      </c>
      <c r="AQ2654" s="13" t="str">
        <f>IF(AP2654&lt;&gt;"Good","",A2654&amp;","&amp;B2654&amp;","&amp;C2654&amp;","&amp;D2654&amp;","&amp;L2654&amp;","&amp;S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43" ht="15.6" customHeight="1">
      <c r="E2655" s="15" t="str">
        <f t="shared" si="287"/>
        <v/>
      </c>
      <c r="L2655" s="15" t="str">
        <f t="shared" si="288"/>
        <v/>
      </c>
      <c r="S2655" s="15" t="str">
        <f t="shared" si="289"/>
        <v/>
      </c>
      <c r="AL2655" s="15">
        <f>IF(ISERROR(VLOOKUP(D2655,('Vlookup''sRef'!$R$2:$R$1002),1,FALSE)),1,0)</f>
        <v>0</v>
      </c>
      <c r="AM2655" s="15">
        <f t="shared" si="290"/>
        <v>1</v>
      </c>
      <c r="AN2655" s="15">
        <f t="shared" si="291"/>
        <v>1</v>
      </c>
      <c r="AO2655" s="15">
        <f t="shared" si="292"/>
        <v>1</v>
      </c>
      <c r="AP2655" s="13" t="str">
        <f t="shared" si="293"/>
        <v>User Name Missing</v>
      </c>
      <c r="AQ2655" s="13" t="str">
        <f>IF(AP2655&lt;&gt;"Good","",A2655&amp;","&amp;B2655&amp;","&amp;C2655&amp;","&amp;D2655&amp;","&amp;L2655&amp;","&amp;S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43" ht="15.6" customHeight="1">
      <c r="E2656" s="15" t="str">
        <f t="shared" si="287"/>
        <v/>
      </c>
      <c r="L2656" s="15" t="str">
        <f t="shared" si="288"/>
        <v/>
      </c>
      <c r="S2656" s="15" t="str">
        <f t="shared" si="289"/>
        <v/>
      </c>
      <c r="AL2656" s="15">
        <f>IF(ISERROR(VLOOKUP(D2656,('Vlookup''sRef'!$R$2:$R$1002),1,FALSE)),1,0)</f>
        <v>0</v>
      </c>
      <c r="AM2656" s="15">
        <f t="shared" si="290"/>
        <v>1</v>
      </c>
      <c r="AN2656" s="15">
        <f t="shared" si="291"/>
        <v>1</v>
      </c>
      <c r="AO2656" s="15">
        <f t="shared" si="292"/>
        <v>1</v>
      </c>
      <c r="AP2656" s="13" t="str">
        <f t="shared" si="293"/>
        <v>User Name Missing</v>
      </c>
      <c r="AQ2656" s="13" t="str">
        <f>IF(AP2656&lt;&gt;"Good","",A2656&amp;","&amp;B2656&amp;","&amp;C2656&amp;","&amp;D2656&amp;","&amp;L2656&amp;","&amp;S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43" ht="15.6" customHeight="1">
      <c r="E2657" s="15" t="str">
        <f t="shared" si="287"/>
        <v/>
      </c>
      <c r="L2657" s="15" t="str">
        <f t="shared" si="288"/>
        <v/>
      </c>
      <c r="S2657" s="15" t="str">
        <f t="shared" si="289"/>
        <v/>
      </c>
      <c r="AL2657" s="15">
        <f>IF(ISERROR(VLOOKUP(D2657,('Vlookup''sRef'!$R$2:$R$1002),1,FALSE)),1,0)</f>
        <v>0</v>
      </c>
      <c r="AM2657" s="15">
        <f t="shared" si="290"/>
        <v>1</v>
      </c>
      <c r="AN2657" s="15">
        <f t="shared" si="291"/>
        <v>1</v>
      </c>
      <c r="AO2657" s="15">
        <f t="shared" si="292"/>
        <v>1</v>
      </c>
      <c r="AP2657" s="13" t="str">
        <f t="shared" si="293"/>
        <v>User Name Missing</v>
      </c>
      <c r="AQ2657" s="13" t="str">
        <f>IF(AP2657&lt;&gt;"Good","",A2657&amp;","&amp;B2657&amp;","&amp;C2657&amp;","&amp;D2657&amp;","&amp;L2657&amp;","&amp;S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43" ht="15.6" customHeight="1">
      <c r="E2658" s="15" t="str">
        <f t="shared" si="287"/>
        <v/>
      </c>
      <c r="L2658" s="15" t="str">
        <f t="shared" si="288"/>
        <v/>
      </c>
      <c r="S2658" s="15" t="str">
        <f t="shared" si="289"/>
        <v/>
      </c>
      <c r="AL2658" s="15">
        <f>IF(ISERROR(VLOOKUP(D2658,('Vlookup''sRef'!$R$2:$R$1002),1,FALSE)),1,0)</f>
        <v>0</v>
      </c>
      <c r="AM2658" s="15">
        <f t="shared" si="290"/>
        <v>1</v>
      </c>
      <c r="AN2658" s="15">
        <f t="shared" si="291"/>
        <v>1</v>
      </c>
      <c r="AO2658" s="15">
        <f t="shared" si="292"/>
        <v>1</v>
      </c>
      <c r="AP2658" s="13" t="str">
        <f t="shared" si="293"/>
        <v>User Name Missing</v>
      </c>
      <c r="AQ2658" s="13" t="str">
        <f>IF(AP2658&lt;&gt;"Good","",A2658&amp;","&amp;B2658&amp;","&amp;C2658&amp;","&amp;D2658&amp;","&amp;L2658&amp;","&amp;S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43" ht="15.6" customHeight="1">
      <c r="E2659" s="15" t="str">
        <f t="shared" si="287"/>
        <v/>
      </c>
      <c r="L2659" s="15" t="str">
        <f t="shared" si="288"/>
        <v/>
      </c>
      <c r="S2659" s="15" t="str">
        <f t="shared" si="289"/>
        <v/>
      </c>
      <c r="AL2659" s="15">
        <f>IF(ISERROR(VLOOKUP(D2659,('Vlookup''sRef'!$R$2:$R$1002),1,FALSE)),1,0)</f>
        <v>0</v>
      </c>
      <c r="AM2659" s="15">
        <f t="shared" si="290"/>
        <v>1</v>
      </c>
      <c r="AN2659" s="15">
        <f t="shared" si="291"/>
        <v>1</v>
      </c>
      <c r="AO2659" s="15">
        <f t="shared" si="292"/>
        <v>1</v>
      </c>
      <c r="AP2659" s="13" t="str">
        <f t="shared" si="293"/>
        <v>User Name Missing</v>
      </c>
      <c r="AQ2659" s="13" t="str">
        <f>IF(AP2659&lt;&gt;"Good","",A2659&amp;","&amp;B2659&amp;","&amp;C2659&amp;","&amp;D2659&amp;","&amp;L2659&amp;","&amp;S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43" ht="15.6" customHeight="1">
      <c r="E2660" s="15" t="str">
        <f t="shared" si="287"/>
        <v/>
      </c>
      <c r="L2660" s="15" t="str">
        <f t="shared" si="288"/>
        <v/>
      </c>
      <c r="S2660" s="15" t="str">
        <f t="shared" si="289"/>
        <v/>
      </c>
      <c r="AL2660" s="15">
        <f>IF(ISERROR(VLOOKUP(D2660,('Vlookup''sRef'!$R$2:$R$1002),1,FALSE)),1,0)</f>
        <v>0</v>
      </c>
      <c r="AM2660" s="15">
        <f t="shared" si="290"/>
        <v>1</v>
      </c>
      <c r="AN2660" s="15">
        <f t="shared" si="291"/>
        <v>1</v>
      </c>
      <c r="AO2660" s="15">
        <f t="shared" si="292"/>
        <v>1</v>
      </c>
      <c r="AP2660" s="13" t="str">
        <f t="shared" si="293"/>
        <v>User Name Missing</v>
      </c>
      <c r="AQ2660" s="13" t="str">
        <f>IF(AP2660&lt;&gt;"Good","",A2660&amp;","&amp;B2660&amp;","&amp;C2660&amp;","&amp;D2660&amp;","&amp;L2660&amp;","&amp;S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43" ht="15.6" customHeight="1">
      <c r="E2661" s="15" t="str">
        <f t="shared" si="287"/>
        <v/>
      </c>
      <c r="L2661" s="15" t="str">
        <f t="shared" si="288"/>
        <v/>
      </c>
      <c r="S2661" s="15" t="str">
        <f t="shared" si="289"/>
        <v/>
      </c>
      <c r="AL2661" s="15">
        <f>IF(ISERROR(VLOOKUP(D2661,('Vlookup''sRef'!$R$2:$R$1002),1,FALSE)),1,0)</f>
        <v>0</v>
      </c>
      <c r="AM2661" s="15">
        <f t="shared" si="290"/>
        <v>1</v>
      </c>
      <c r="AN2661" s="15">
        <f t="shared" si="291"/>
        <v>1</v>
      </c>
      <c r="AO2661" s="15">
        <f t="shared" si="292"/>
        <v>1</v>
      </c>
      <c r="AP2661" s="13" t="str">
        <f t="shared" si="293"/>
        <v>User Name Missing</v>
      </c>
      <c r="AQ2661" s="13" t="str">
        <f>IF(AP2661&lt;&gt;"Good","",A2661&amp;","&amp;B2661&amp;","&amp;C2661&amp;","&amp;D2661&amp;","&amp;L2661&amp;","&amp;S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43" ht="15.6" customHeight="1">
      <c r="E2662" s="15" t="str">
        <f t="shared" si="287"/>
        <v/>
      </c>
      <c r="L2662" s="15" t="str">
        <f t="shared" si="288"/>
        <v/>
      </c>
      <c r="S2662" s="15" t="str">
        <f t="shared" si="289"/>
        <v/>
      </c>
      <c r="AL2662" s="15">
        <f>IF(ISERROR(VLOOKUP(D2662,('Vlookup''sRef'!$R$2:$R$1002),1,FALSE)),1,0)</f>
        <v>0</v>
      </c>
      <c r="AM2662" s="15">
        <f t="shared" si="290"/>
        <v>1</v>
      </c>
      <c r="AN2662" s="15">
        <f t="shared" si="291"/>
        <v>1</v>
      </c>
      <c r="AO2662" s="15">
        <f t="shared" si="292"/>
        <v>1</v>
      </c>
      <c r="AP2662" s="13" t="str">
        <f t="shared" si="293"/>
        <v>User Name Missing</v>
      </c>
      <c r="AQ2662" s="13" t="str">
        <f>IF(AP2662&lt;&gt;"Good","",A2662&amp;","&amp;B2662&amp;","&amp;C2662&amp;","&amp;D2662&amp;","&amp;L2662&amp;","&amp;S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43" ht="15.6" customHeight="1">
      <c r="E2663" s="15" t="str">
        <f t="shared" si="287"/>
        <v/>
      </c>
      <c r="L2663" s="15" t="str">
        <f t="shared" si="288"/>
        <v/>
      </c>
      <c r="S2663" s="15" t="str">
        <f t="shared" si="289"/>
        <v/>
      </c>
      <c r="AL2663" s="15">
        <f>IF(ISERROR(VLOOKUP(D2663,('Vlookup''sRef'!$R$2:$R$1002),1,FALSE)),1,0)</f>
        <v>0</v>
      </c>
      <c r="AM2663" s="15">
        <f t="shared" si="290"/>
        <v>1</v>
      </c>
      <c r="AN2663" s="15">
        <f t="shared" si="291"/>
        <v>1</v>
      </c>
      <c r="AO2663" s="15">
        <f t="shared" si="292"/>
        <v>1</v>
      </c>
      <c r="AP2663" s="13" t="str">
        <f t="shared" si="293"/>
        <v>User Name Missing</v>
      </c>
      <c r="AQ2663" s="13" t="str">
        <f>IF(AP2663&lt;&gt;"Good","",A2663&amp;","&amp;B2663&amp;","&amp;C2663&amp;","&amp;D2663&amp;","&amp;L2663&amp;","&amp;S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43" ht="15.6" customHeight="1">
      <c r="E2664" s="15" t="str">
        <f t="shared" si="287"/>
        <v/>
      </c>
      <c r="L2664" s="15" t="str">
        <f t="shared" si="288"/>
        <v/>
      </c>
      <c r="S2664" s="15" t="str">
        <f t="shared" si="289"/>
        <v/>
      </c>
      <c r="AL2664" s="15">
        <f>IF(ISERROR(VLOOKUP(D2664,('Vlookup''sRef'!$R$2:$R$1002),1,FALSE)),1,0)</f>
        <v>0</v>
      </c>
      <c r="AM2664" s="15">
        <f t="shared" si="290"/>
        <v>1</v>
      </c>
      <c r="AN2664" s="15">
        <f t="shared" si="291"/>
        <v>1</v>
      </c>
      <c r="AO2664" s="15">
        <f t="shared" si="292"/>
        <v>1</v>
      </c>
      <c r="AP2664" s="13" t="str">
        <f t="shared" si="293"/>
        <v>User Name Missing</v>
      </c>
      <c r="AQ2664" s="13" t="str">
        <f>IF(AP2664&lt;&gt;"Good","",A2664&amp;","&amp;B2664&amp;","&amp;C2664&amp;","&amp;D2664&amp;","&amp;L2664&amp;","&amp;S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43" ht="15.6" customHeight="1">
      <c r="E2665" s="15" t="str">
        <f t="shared" si="287"/>
        <v/>
      </c>
      <c r="L2665" s="15" t="str">
        <f t="shared" si="288"/>
        <v/>
      </c>
      <c r="S2665" s="15" t="str">
        <f t="shared" si="289"/>
        <v/>
      </c>
      <c r="AL2665" s="15">
        <f>IF(ISERROR(VLOOKUP(D2665,('Vlookup''sRef'!$R$2:$R$1002),1,FALSE)),1,0)</f>
        <v>0</v>
      </c>
      <c r="AM2665" s="15">
        <f t="shared" si="290"/>
        <v>1</v>
      </c>
      <c r="AN2665" s="15">
        <f t="shared" si="291"/>
        <v>1</v>
      </c>
      <c r="AO2665" s="15">
        <f t="shared" si="292"/>
        <v>1</v>
      </c>
      <c r="AP2665" s="13" t="str">
        <f t="shared" si="293"/>
        <v>User Name Missing</v>
      </c>
      <c r="AQ2665" s="13" t="str">
        <f>IF(AP2665&lt;&gt;"Good","",A2665&amp;","&amp;B2665&amp;","&amp;C2665&amp;","&amp;D2665&amp;","&amp;L2665&amp;","&amp;S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43" ht="15.6" customHeight="1">
      <c r="E2666" s="15" t="str">
        <f t="shared" si="287"/>
        <v/>
      </c>
      <c r="L2666" s="15" t="str">
        <f t="shared" si="288"/>
        <v/>
      </c>
      <c r="S2666" s="15" t="str">
        <f t="shared" si="289"/>
        <v/>
      </c>
      <c r="AL2666" s="15">
        <f>IF(ISERROR(VLOOKUP(D2666,('Vlookup''sRef'!$R$2:$R$1002),1,FALSE)),1,0)</f>
        <v>0</v>
      </c>
      <c r="AM2666" s="15">
        <f t="shared" si="290"/>
        <v>1</v>
      </c>
      <c r="AN2666" s="15">
        <f t="shared" si="291"/>
        <v>1</v>
      </c>
      <c r="AO2666" s="15">
        <f t="shared" si="292"/>
        <v>1</v>
      </c>
      <c r="AP2666" s="13" t="str">
        <f t="shared" si="293"/>
        <v>User Name Missing</v>
      </c>
      <c r="AQ2666" s="13" t="str">
        <f>IF(AP2666&lt;&gt;"Good","",A2666&amp;","&amp;B2666&amp;","&amp;C2666&amp;","&amp;D2666&amp;","&amp;L2666&amp;","&amp;S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43" ht="15.6" customHeight="1">
      <c r="E2667" s="15" t="str">
        <f t="shared" si="287"/>
        <v/>
      </c>
      <c r="L2667" s="15" t="str">
        <f t="shared" si="288"/>
        <v/>
      </c>
      <c r="S2667" s="15" t="str">
        <f t="shared" si="289"/>
        <v/>
      </c>
      <c r="AL2667" s="15">
        <f>IF(ISERROR(VLOOKUP(D2667,('Vlookup''sRef'!$R$2:$R$1002),1,FALSE)),1,0)</f>
        <v>0</v>
      </c>
      <c r="AM2667" s="15">
        <f t="shared" si="290"/>
        <v>1</v>
      </c>
      <c r="AN2667" s="15">
        <f t="shared" si="291"/>
        <v>1</v>
      </c>
      <c r="AO2667" s="15">
        <f t="shared" si="292"/>
        <v>1</v>
      </c>
      <c r="AP2667" s="13" t="str">
        <f t="shared" si="293"/>
        <v>User Name Missing</v>
      </c>
      <c r="AQ2667" s="13" t="str">
        <f>IF(AP2667&lt;&gt;"Good","",A2667&amp;","&amp;B2667&amp;","&amp;C2667&amp;","&amp;D2667&amp;","&amp;L2667&amp;","&amp;S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43" ht="15.6" customHeight="1">
      <c r="E2668" s="15" t="str">
        <f t="shared" si="287"/>
        <v/>
      </c>
      <c r="L2668" s="15" t="str">
        <f t="shared" si="288"/>
        <v/>
      </c>
      <c r="S2668" s="15" t="str">
        <f t="shared" si="289"/>
        <v/>
      </c>
      <c r="AL2668" s="15">
        <f>IF(ISERROR(VLOOKUP(D2668,('Vlookup''sRef'!$R$2:$R$1002),1,FALSE)),1,0)</f>
        <v>0</v>
      </c>
      <c r="AM2668" s="15">
        <f t="shared" si="290"/>
        <v>1</v>
      </c>
      <c r="AN2668" s="15">
        <f t="shared" si="291"/>
        <v>1</v>
      </c>
      <c r="AO2668" s="15">
        <f t="shared" si="292"/>
        <v>1</v>
      </c>
      <c r="AP2668" s="13" t="str">
        <f t="shared" si="293"/>
        <v>User Name Missing</v>
      </c>
      <c r="AQ2668" s="13" t="str">
        <f>IF(AP2668&lt;&gt;"Good","",A2668&amp;","&amp;B2668&amp;","&amp;C2668&amp;","&amp;D2668&amp;","&amp;L2668&amp;","&amp;S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43" ht="15.6" customHeight="1">
      <c r="E2669" s="15" t="str">
        <f t="shared" si="287"/>
        <v/>
      </c>
      <c r="L2669" s="15" t="str">
        <f t="shared" si="288"/>
        <v/>
      </c>
      <c r="S2669" s="15" t="str">
        <f t="shared" si="289"/>
        <v/>
      </c>
      <c r="AL2669" s="15">
        <f>IF(ISERROR(VLOOKUP(D2669,('Vlookup''sRef'!$R$2:$R$1002),1,FALSE)),1,0)</f>
        <v>0</v>
      </c>
      <c r="AM2669" s="15">
        <f t="shared" si="290"/>
        <v>1</v>
      </c>
      <c r="AN2669" s="15">
        <f t="shared" si="291"/>
        <v>1</v>
      </c>
      <c r="AO2669" s="15">
        <f t="shared" si="292"/>
        <v>1</v>
      </c>
      <c r="AP2669" s="13" t="str">
        <f t="shared" si="293"/>
        <v>User Name Missing</v>
      </c>
      <c r="AQ2669" s="13" t="str">
        <f>IF(AP2669&lt;&gt;"Good","",A2669&amp;","&amp;B2669&amp;","&amp;C2669&amp;","&amp;D2669&amp;","&amp;L2669&amp;","&amp;S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43" ht="15.6" customHeight="1">
      <c r="E2670" s="15" t="str">
        <f t="shared" si="287"/>
        <v/>
      </c>
      <c r="L2670" s="15" t="str">
        <f t="shared" si="288"/>
        <v/>
      </c>
      <c r="S2670" s="15" t="str">
        <f t="shared" si="289"/>
        <v/>
      </c>
      <c r="AL2670" s="15">
        <f>IF(ISERROR(VLOOKUP(D2670,('Vlookup''sRef'!$R$2:$R$1002),1,FALSE)),1,0)</f>
        <v>0</v>
      </c>
      <c r="AM2670" s="15">
        <f t="shared" si="290"/>
        <v>1</v>
      </c>
      <c r="AN2670" s="15">
        <f t="shared" si="291"/>
        <v>1</v>
      </c>
      <c r="AO2670" s="15">
        <f t="shared" si="292"/>
        <v>1</v>
      </c>
      <c r="AP2670" s="13" t="str">
        <f t="shared" si="293"/>
        <v>User Name Missing</v>
      </c>
      <c r="AQ2670" s="13" t="str">
        <f>IF(AP2670&lt;&gt;"Good","",A2670&amp;","&amp;B2670&amp;","&amp;C2670&amp;","&amp;D2670&amp;","&amp;L2670&amp;","&amp;S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43" ht="15.6" customHeight="1">
      <c r="E2671" s="15" t="str">
        <f t="shared" si="287"/>
        <v/>
      </c>
      <c r="L2671" s="15" t="str">
        <f t="shared" si="288"/>
        <v/>
      </c>
      <c r="S2671" s="15" t="str">
        <f t="shared" si="289"/>
        <v/>
      </c>
      <c r="AL2671" s="15">
        <f>IF(ISERROR(VLOOKUP(D2671,('Vlookup''sRef'!$R$2:$R$1002),1,FALSE)),1,0)</f>
        <v>0</v>
      </c>
      <c r="AM2671" s="15">
        <f t="shared" si="290"/>
        <v>1</v>
      </c>
      <c r="AN2671" s="15">
        <f t="shared" si="291"/>
        <v>1</v>
      </c>
      <c r="AO2671" s="15">
        <f t="shared" si="292"/>
        <v>1</v>
      </c>
      <c r="AP2671" s="13" t="str">
        <f t="shared" si="293"/>
        <v>User Name Missing</v>
      </c>
      <c r="AQ2671" s="13" t="str">
        <f>IF(AP2671&lt;&gt;"Good","",A2671&amp;","&amp;B2671&amp;","&amp;C2671&amp;","&amp;D2671&amp;","&amp;L2671&amp;","&amp;S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43" ht="15.6" customHeight="1">
      <c r="E2672" s="15" t="str">
        <f t="shared" si="287"/>
        <v/>
      </c>
      <c r="L2672" s="15" t="str">
        <f t="shared" si="288"/>
        <v/>
      </c>
      <c r="S2672" s="15" t="str">
        <f t="shared" si="289"/>
        <v/>
      </c>
      <c r="AL2672" s="15">
        <f>IF(ISERROR(VLOOKUP(D2672,('Vlookup''sRef'!$R$2:$R$1002),1,FALSE)),1,0)</f>
        <v>0</v>
      </c>
      <c r="AM2672" s="15">
        <f t="shared" si="290"/>
        <v>1</v>
      </c>
      <c r="AN2672" s="15">
        <f t="shared" si="291"/>
        <v>1</v>
      </c>
      <c r="AO2672" s="15">
        <f t="shared" si="292"/>
        <v>1</v>
      </c>
      <c r="AP2672" s="13" t="str">
        <f t="shared" si="293"/>
        <v>User Name Missing</v>
      </c>
      <c r="AQ2672" s="13" t="str">
        <f>IF(AP2672&lt;&gt;"Good","",A2672&amp;","&amp;B2672&amp;","&amp;C2672&amp;","&amp;D2672&amp;","&amp;L2672&amp;","&amp;S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43" ht="15.6" customHeight="1">
      <c r="E2673" s="15" t="str">
        <f t="shared" si="287"/>
        <v/>
      </c>
      <c r="L2673" s="15" t="str">
        <f t="shared" si="288"/>
        <v/>
      </c>
      <c r="S2673" s="15" t="str">
        <f t="shared" si="289"/>
        <v/>
      </c>
      <c r="AL2673" s="15">
        <f>IF(ISERROR(VLOOKUP(D2673,('Vlookup''sRef'!$R$2:$R$1002),1,FALSE)),1,0)</f>
        <v>0</v>
      </c>
      <c r="AM2673" s="15">
        <f t="shared" si="290"/>
        <v>1</v>
      </c>
      <c r="AN2673" s="15">
        <f t="shared" si="291"/>
        <v>1</v>
      </c>
      <c r="AO2673" s="15">
        <f t="shared" si="292"/>
        <v>1</v>
      </c>
      <c r="AP2673" s="13" t="str">
        <f t="shared" si="293"/>
        <v>User Name Missing</v>
      </c>
      <c r="AQ2673" s="13" t="str">
        <f>IF(AP2673&lt;&gt;"Good","",A2673&amp;","&amp;B2673&amp;","&amp;C2673&amp;","&amp;D2673&amp;","&amp;L2673&amp;","&amp;S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43" ht="15.6" customHeight="1">
      <c r="E2674" s="15" t="str">
        <f t="shared" si="287"/>
        <v/>
      </c>
      <c r="L2674" s="15" t="str">
        <f t="shared" si="288"/>
        <v/>
      </c>
      <c r="S2674" s="15" t="str">
        <f t="shared" si="289"/>
        <v/>
      </c>
      <c r="AL2674" s="15">
        <f>IF(ISERROR(VLOOKUP(D2674,('Vlookup''sRef'!$R$2:$R$1002),1,FALSE)),1,0)</f>
        <v>0</v>
      </c>
      <c r="AM2674" s="15">
        <f t="shared" si="290"/>
        <v>1</v>
      </c>
      <c r="AN2674" s="15">
        <f t="shared" si="291"/>
        <v>1</v>
      </c>
      <c r="AO2674" s="15">
        <f t="shared" si="292"/>
        <v>1</v>
      </c>
      <c r="AP2674" s="13" t="str">
        <f t="shared" si="293"/>
        <v>User Name Missing</v>
      </c>
      <c r="AQ2674" s="13" t="str">
        <f>IF(AP2674&lt;&gt;"Good","",A2674&amp;","&amp;B2674&amp;","&amp;C2674&amp;","&amp;D2674&amp;","&amp;L2674&amp;","&amp;S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43" ht="15.6" customHeight="1">
      <c r="E2675" s="15" t="str">
        <f t="shared" si="287"/>
        <v/>
      </c>
      <c r="L2675" s="15" t="str">
        <f t="shared" si="288"/>
        <v/>
      </c>
      <c r="S2675" s="15" t="str">
        <f t="shared" si="289"/>
        <v/>
      </c>
      <c r="AL2675" s="15">
        <f>IF(ISERROR(VLOOKUP(D2675,('Vlookup''sRef'!$R$2:$R$1002),1,FALSE)),1,0)</f>
        <v>0</v>
      </c>
      <c r="AM2675" s="15">
        <f t="shared" si="290"/>
        <v>1</v>
      </c>
      <c r="AN2675" s="15">
        <f t="shared" si="291"/>
        <v>1</v>
      </c>
      <c r="AO2675" s="15">
        <f t="shared" si="292"/>
        <v>1</v>
      </c>
      <c r="AP2675" s="13" t="str">
        <f t="shared" si="293"/>
        <v>User Name Missing</v>
      </c>
      <c r="AQ2675" s="13" t="str">
        <f>IF(AP2675&lt;&gt;"Good","",A2675&amp;","&amp;B2675&amp;","&amp;C2675&amp;","&amp;D2675&amp;","&amp;L2675&amp;","&amp;S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43" ht="15.6" customHeight="1">
      <c r="E2676" s="15" t="str">
        <f t="shared" si="287"/>
        <v/>
      </c>
      <c r="L2676" s="15" t="str">
        <f t="shared" si="288"/>
        <v/>
      </c>
      <c r="S2676" s="15" t="str">
        <f t="shared" si="289"/>
        <v/>
      </c>
      <c r="AL2676" s="15">
        <f>IF(ISERROR(VLOOKUP(D2676,('Vlookup''sRef'!$R$2:$R$1002),1,FALSE)),1,0)</f>
        <v>0</v>
      </c>
      <c r="AM2676" s="15">
        <f t="shared" si="290"/>
        <v>1</v>
      </c>
      <c r="AN2676" s="15">
        <f t="shared" si="291"/>
        <v>1</v>
      </c>
      <c r="AO2676" s="15">
        <f t="shared" si="292"/>
        <v>1</v>
      </c>
      <c r="AP2676" s="13" t="str">
        <f t="shared" si="293"/>
        <v>User Name Missing</v>
      </c>
      <c r="AQ2676" s="13" t="str">
        <f>IF(AP2676&lt;&gt;"Good","",A2676&amp;","&amp;B2676&amp;","&amp;C2676&amp;","&amp;D2676&amp;","&amp;L2676&amp;","&amp;S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43" ht="15.6" customHeight="1">
      <c r="E2677" s="15" t="str">
        <f t="shared" si="287"/>
        <v/>
      </c>
      <c r="L2677" s="15" t="str">
        <f t="shared" si="288"/>
        <v/>
      </c>
      <c r="S2677" s="15" t="str">
        <f t="shared" si="289"/>
        <v/>
      </c>
      <c r="AL2677" s="15">
        <f>IF(ISERROR(VLOOKUP(D2677,('Vlookup''sRef'!$R$2:$R$1002),1,FALSE)),1,0)</f>
        <v>0</v>
      </c>
      <c r="AM2677" s="15">
        <f t="shared" si="290"/>
        <v>1</v>
      </c>
      <c r="AN2677" s="15">
        <f t="shared" si="291"/>
        <v>1</v>
      </c>
      <c r="AO2677" s="15">
        <f t="shared" si="292"/>
        <v>1</v>
      </c>
      <c r="AP2677" s="13" t="str">
        <f t="shared" si="293"/>
        <v>User Name Missing</v>
      </c>
      <c r="AQ2677" s="13" t="str">
        <f>IF(AP2677&lt;&gt;"Good","",A2677&amp;","&amp;B2677&amp;","&amp;C2677&amp;","&amp;D2677&amp;","&amp;L2677&amp;","&amp;S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43" ht="15.6" customHeight="1">
      <c r="E2678" s="15" t="str">
        <f t="shared" si="287"/>
        <v/>
      </c>
      <c r="L2678" s="15" t="str">
        <f t="shared" si="288"/>
        <v/>
      </c>
      <c r="S2678" s="15" t="str">
        <f t="shared" si="289"/>
        <v/>
      </c>
      <c r="AL2678" s="15">
        <f>IF(ISERROR(VLOOKUP(D2678,('Vlookup''sRef'!$R$2:$R$1002),1,FALSE)),1,0)</f>
        <v>0</v>
      </c>
      <c r="AM2678" s="15">
        <f t="shared" si="290"/>
        <v>1</v>
      </c>
      <c r="AN2678" s="15">
        <f t="shared" si="291"/>
        <v>1</v>
      </c>
      <c r="AO2678" s="15">
        <f t="shared" si="292"/>
        <v>1</v>
      </c>
      <c r="AP2678" s="13" t="str">
        <f t="shared" si="293"/>
        <v>User Name Missing</v>
      </c>
      <c r="AQ2678" s="13" t="str">
        <f>IF(AP2678&lt;&gt;"Good","",A2678&amp;","&amp;B2678&amp;","&amp;C2678&amp;","&amp;D2678&amp;","&amp;L2678&amp;","&amp;S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43" ht="15.6" customHeight="1">
      <c r="E2679" s="15" t="str">
        <f t="shared" si="287"/>
        <v/>
      </c>
      <c r="L2679" s="15" t="str">
        <f t="shared" si="288"/>
        <v/>
      </c>
      <c r="S2679" s="15" t="str">
        <f t="shared" si="289"/>
        <v/>
      </c>
      <c r="AL2679" s="15">
        <f>IF(ISERROR(VLOOKUP(D2679,('Vlookup''sRef'!$R$2:$R$1002),1,FALSE)),1,0)</f>
        <v>0</v>
      </c>
      <c r="AM2679" s="15">
        <f t="shared" si="290"/>
        <v>1</v>
      </c>
      <c r="AN2679" s="15">
        <f t="shared" si="291"/>
        <v>1</v>
      </c>
      <c r="AO2679" s="15">
        <f t="shared" si="292"/>
        <v>1</v>
      </c>
      <c r="AP2679" s="13" t="str">
        <f t="shared" si="293"/>
        <v>User Name Missing</v>
      </c>
      <c r="AQ2679" s="13" t="str">
        <f>IF(AP2679&lt;&gt;"Good","",A2679&amp;","&amp;B2679&amp;","&amp;C2679&amp;","&amp;D2679&amp;","&amp;L2679&amp;","&amp;S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43" ht="15.6" customHeight="1">
      <c r="E2680" s="15" t="str">
        <f t="shared" si="287"/>
        <v/>
      </c>
      <c r="L2680" s="15" t="str">
        <f t="shared" si="288"/>
        <v/>
      </c>
      <c r="S2680" s="15" t="str">
        <f t="shared" si="289"/>
        <v/>
      </c>
      <c r="AL2680" s="15">
        <f>IF(ISERROR(VLOOKUP(D2680,('Vlookup''sRef'!$R$2:$R$1002),1,FALSE)),1,0)</f>
        <v>0</v>
      </c>
      <c r="AM2680" s="15">
        <f t="shared" si="290"/>
        <v>1</v>
      </c>
      <c r="AN2680" s="15">
        <f t="shared" si="291"/>
        <v>1</v>
      </c>
      <c r="AO2680" s="15">
        <f t="shared" si="292"/>
        <v>1</v>
      </c>
      <c r="AP2680" s="13" t="str">
        <f t="shared" si="293"/>
        <v>User Name Missing</v>
      </c>
      <c r="AQ2680" s="13" t="str">
        <f>IF(AP2680&lt;&gt;"Good","",A2680&amp;","&amp;B2680&amp;","&amp;C2680&amp;","&amp;D2680&amp;","&amp;L2680&amp;","&amp;S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43" ht="15.6" customHeight="1">
      <c r="E2681" s="15" t="str">
        <f t="shared" si="287"/>
        <v/>
      </c>
      <c r="L2681" s="15" t="str">
        <f t="shared" si="288"/>
        <v/>
      </c>
      <c r="S2681" s="15" t="str">
        <f t="shared" si="289"/>
        <v/>
      </c>
      <c r="AL2681" s="15">
        <f>IF(ISERROR(VLOOKUP(D2681,('Vlookup''sRef'!$R$2:$R$1002),1,FALSE)),1,0)</f>
        <v>0</v>
      </c>
      <c r="AM2681" s="15">
        <f t="shared" si="290"/>
        <v>1</v>
      </c>
      <c r="AN2681" s="15">
        <f t="shared" si="291"/>
        <v>1</v>
      </c>
      <c r="AO2681" s="15">
        <f t="shared" si="292"/>
        <v>1</v>
      </c>
      <c r="AP2681" s="13" t="str">
        <f t="shared" si="293"/>
        <v>User Name Missing</v>
      </c>
      <c r="AQ2681" s="13" t="str">
        <f>IF(AP2681&lt;&gt;"Good","",A2681&amp;","&amp;B2681&amp;","&amp;C2681&amp;","&amp;D2681&amp;","&amp;L2681&amp;","&amp;S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43" ht="15.6" customHeight="1">
      <c r="E2682" s="15" t="str">
        <f t="shared" si="287"/>
        <v/>
      </c>
      <c r="L2682" s="15" t="str">
        <f t="shared" si="288"/>
        <v/>
      </c>
      <c r="S2682" s="15" t="str">
        <f t="shared" si="289"/>
        <v/>
      </c>
      <c r="AL2682" s="15">
        <f>IF(ISERROR(VLOOKUP(D2682,('Vlookup''sRef'!$R$2:$R$1002),1,FALSE)),1,0)</f>
        <v>0</v>
      </c>
      <c r="AM2682" s="15">
        <f t="shared" si="290"/>
        <v>1</v>
      </c>
      <c r="AN2682" s="15">
        <f t="shared" si="291"/>
        <v>1</v>
      </c>
      <c r="AO2682" s="15">
        <f t="shared" si="292"/>
        <v>1</v>
      </c>
      <c r="AP2682" s="13" t="str">
        <f t="shared" si="293"/>
        <v>User Name Missing</v>
      </c>
      <c r="AQ2682" s="13" t="str">
        <f>IF(AP2682&lt;&gt;"Good","",A2682&amp;","&amp;B2682&amp;","&amp;C2682&amp;","&amp;D2682&amp;","&amp;L2682&amp;","&amp;S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43" ht="15.6" customHeight="1">
      <c r="E2683" s="15" t="str">
        <f t="shared" si="287"/>
        <v/>
      </c>
      <c r="L2683" s="15" t="str">
        <f t="shared" si="288"/>
        <v/>
      </c>
      <c r="S2683" s="15" t="str">
        <f t="shared" si="289"/>
        <v/>
      </c>
      <c r="AL2683" s="15">
        <f>IF(ISERROR(VLOOKUP(D2683,('Vlookup''sRef'!$R$2:$R$1002),1,FALSE)),1,0)</f>
        <v>0</v>
      </c>
      <c r="AM2683" s="15">
        <f t="shared" si="290"/>
        <v>1</v>
      </c>
      <c r="AN2683" s="15">
        <f t="shared" si="291"/>
        <v>1</v>
      </c>
      <c r="AO2683" s="15">
        <f t="shared" si="292"/>
        <v>1</v>
      </c>
      <c r="AP2683" s="13" t="str">
        <f t="shared" si="293"/>
        <v>User Name Missing</v>
      </c>
      <c r="AQ2683" s="13" t="str">
        <f>IF(AP2683&lt;&gt;"Good","",A2683&amp;","&amp;B2683&amp;","&amp;C2683&amp;","&amp;D2683&amp;","&amp;L2683&amp;","&amp;S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43" ht="15.6" customHeight="1">
      <c r="E2684" s="15" t="str">
        <f t="shared" si="287"/>
        <v/>
      </c>
      <c r="L2684" s="15" t="str">
        <f t="shared" si="288"/>
        <v/>
      </c>
      <c r="S2684" s="15" t="str">
        <f t="shared" si="289"/>
        <v/>
      </c>
      <c r="AL2684" s="15">
        <f>IF(ISERROR(VLOOKUP(D2684,('Vlookup''sRef'!$R$2:$R$1002),1,FALSE)),1,0)</f>
        <v>0</v>
      </c>
      <c r="AM2684" s="15">
        <f t="shared" si="290"/>
        <v>1</v>
      </c>
      <c r="AN2684" s="15">
        <f t="shared" si="291"/>
        <v>1</v>
      </c>
      <c r="AO2684" s="15">
        <f t="shared" si="292"/>
        <v>1</v>
      </c>
      <c r="AP2684" s="13" t="str">
        <f t="shared" si="293"/>
        <v>User Name Missing</v>
      </c>
      <c r="AQ2684" s="13" t="str">
        <f>IF(AP2684&lt;&gt;"Good","",A2684&amp;","&amp;B2684&amp;","&amp;C2684&amp;","&amp;D2684&amp;","&amp;L2684&amp;","&amp;S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43" ht="15.6" customHeight="1">
      <c r="E2685" s="15" t="str">
        <f t="shared" si="287"/>
        <v/>
      </c>
      <c r="L2685" s="15" t="str">
        <f t="shared" si="288"/>
        <v/>
      </c>
      <c r="S2685" s="15" t="str">
        <f t="shared" si="289"/>
        <v/>
      </c>
      <c r="AL2685" s="15">
        <f>IF(ISERROR(VLOOKUP(D2685,('Vlookup''sRef'!$R$2:$R$1002),1,FALSE)),1,0)</f>
        <v>0</v>
      </c>
      <c r="AM2685" s="15">
        <f t="shared" si="290"/>
        <v>1</v>
      </c>
      <c r="AN2685" s="15">
        <f t="shared" si="291"/>
        <v>1</v>
      </c>
      <c r="AO2685" s="15">
        <f t="shared" si="292"/>
        <v>1</v>
      </c>
      <c r="AP2685" s="13" t="str">
        <f t="shared" si="293"/>
        <v>User Name Missing</v>
      </c>
      <c r="AQ2685" s="13" t="str">
        <f>IF(AP2685&lt;&gt;"Good","",A2685&amp;","&amp;B2685&amp;","&amp;C2685&amp;","&amp;D2685&amp;","&amp;L2685&amp;","&amp;S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43" ht="15.6" customHeight="1">
      <c r="E2686" s="15" t="str">
        <f t="shared" si="287"/>
        <v/>
      </c>
      <c r="L2686" s="15" t="str">
        <f t="shared" si="288"/>
        <v/>
      </c>
      <c r="S2686" s="15" t="str">
        <f t="shared" si="289"/>
        <v/>
      </c>
      <c r="AL2686" s="15">
        <f>IF(ISERROR(VLOOKUP(D2686,('Vlookup''sRef'!$R$2:$R$1002),1,FALSE)),1,0)</f>
        <v>0</v>
      </c>
      <c r="AM2686" s="15">
        <f t="shared" si="290"/>
        <v>1</v>
      </c>
      <c r="AN2686" s="15">
        <f t="shared" si="291"/>
        <v>1</v>
      </c>
      <c r="AO2686" s="15">
        <f t="shared" si="292"/>
        <v>1</v>
      </c>
      <c r="AP2686" s="13" t="str">
        <f t="shared" si="293"/>
        <v>User Name Missing</v>
      </c>
      <c r="AQ2686" s="13" t="str">
        <f>IF(AP2686&lt;&gt;"Good","",A2686&amp;","&amp;B2686&amp;","&amp;C2686&amp;","&amp;D2686&amp;","&amp;L2686&amp;","&amp;S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43" ht="15.6" customHeight="1">
      <c r="E2687" s="15" t="str">
        <f t="shared" si="287"/>
        <v/>
      </c>
      <c r="L2687" s="15" t="str">
        <f t="shared" si="288"/>
        <v/>
      </c>
      <c r="S2687" s="15" t="str">
        <f t="shared" si="289"/>
        <v/>
      </c>
      <c r="AL2687" s="15">
        <f>IF(ISERROR(VLOOKUP(D2687,('Vlookup''sRef'!$R$2:$R$1002),1,FALSE)),1,0)</f>
        <v>0</v>
      </c>
      <c r="AM2687" s="15">
        <f t="shared" si="290"/>
        <v>1</v>
      </c>
      <c r="AN2687" s="15">
        <f t="shared" si="291"/>
        <v>1</v>
      </c>
      <c r="AO2687" s="15">
        <f t="shared" si="292"/>
        <v>1</v>
      </c>
      <c r="AP2687" s="13" t="str">
        <f t="shared" si="293"/>
        <v>User Name Missing</v>
      </c>
      <c r="AQ2687" s="13" t="str">
        <f>IF(AP2687&lt;&gt;"Good","",A2687&amp;","&amp;B2687&amp;","&amp;C2687&amp;","&amp;D2687&amp;","&amp;L2687&amp;","&amp;S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43" ht="15.6" customHeight="1">
      <c r="E2688" s="15" t="str">
        <f t="shared" si="287"/>
        <v/>
      </c>
      <c r="L2688" s="15" t="str">
        <f t="shared" si="288"/>
        <v/>
      </c>
      <c r="S2688" s="15" t="str">
        <f t="shared" si="289"/>
        <v/>
      </c>
      <c r="AL2688" s="15">
        <f>IF(ISERROR(VLOOKUP(D2688,('Vlookup''sRef'!$R$2:$R$1002),1,FALSE)),1,0)</f>
        <v>0</v>
      </c>
      <c r="AM2688" s="15">
        <f t="shared" si="290"/>
        <v>1</v>
      </c>
      <c r="AN2688" s="15">
        <f t="shared" si="291"/>
        <v>1</v>
      </c>
      <c r="AO2688" s="15">
        <f t="shared" si="292"/>
        <v>1</v>
      </c>
      <c r="AP2688" s="13" t="str">
        <f t="shared" si="293"/>
        <v>User Name Missing</v>
      </c>
      <c r="AQ2688" s="13" t="str">
        <f>IF(AP2688&lt;&gt;"Good","",A2688&amp;","&amp;B2688&amp;","&amp;C2688&amp;","&amp;D2688&amp;","&amp;L2688&amp;","&amp;S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43" ht="15.6" customHeight="1">
      <c r="E2689" s="15" t="str">
        <f t="shared" si="287"/>
        <v/>
      </c>
      <c r="L2689" s="15" t="str">
        <f t="shared" si="288"/>
        <v/>
      </c>
      <c r="S2689" s="15" t="str">
        <f t="shared" si="289"/>
        <v/>
      </c>
      <c r="AL2689" s="15">
        <f>IF(ISERROR(VLOOKUP(D2689,('Vlookup''sRef'!$R$2:$R$1002),1,FALSE)),1,0)</f>
        <v>0</v>
      </c>
      <c r="AM2689" s="15">
        <f t="shared" si="290"/>
        <v>1</v>
      </c>
      <c r="AN2689" s="15">
        <f t="shared" si="291"/>
        <v>1</v>
      </c>
      <c r="AO2689" s="15">
        <f t="shared" si="292"/>
        <v>1</v>
      </c>
      <c r="AP2689" s="13" t="str">
        <f t="shared" si="293"/>
        <v>User Name Missing</v>
      </c>
      <c r="AQ2689" s="13" t="str">
        <f>IF(AP2689&lt;&gt;"Good","",A2689&amp;","&amp;B2689&amp;","&amp;C2689&amp;","&amp;D2689&amp;","&amp;L2689&amp;","&amp;S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43" ht="15.6" customHeight="1">
      <c r="E2690" s="15" t="str">
        <f t="shared" si="287"/>
        <v/>
      </c>
      <c r="L2690" s="15" t="str">
        <f t="shared" si="288"/>
        <v/>
      </c>
      <c r="S2690" s="15" t="str">
        <f t="shared" si="289"/>
        <v/>
      </c>
      <c r="AL2690" s="15">
        <f>IF(ISERROR(VLOOKUP(D2690,('Vlookup''sRef'!$R$2:$R$1002),1,FALSE)),1,0)</f>
        <v>0</v>
      </c>
      <c r="AM2690" s="15">
        <f t="shared" si="290"/>
        <v>1</v>
      </c>
      <c r="AN2690" s="15">
        <f t="shared" si="291"/>
        <v>1</v>
      </c>
      <c r="AO2690" s="15">
        <f t="shared" si="292"/>
        <v>1</v>
      </c>
      <c r="AP2690" s="13" t="str">
        <f t="shared" si="293"/>
        <v>User Name Missing</v>
      </c>
      <c r="AQ2690" s="13" t="str">
        <f>IF(AP2690&lt;&gt;"Good","",A2690&amp;","&amp;B2690&amp;","&amp;C2690&amp;","&amp;D2690&amp;","&amp;L2690&amp;","&amp;S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43" ht="15.6" customHeight="1">
      <c r="E2691" s="15" t="str">
        <f t="shared" si="287"/>
        <v/>
      </c>
      <c r="L2691" s="15" t="str">
        <f t="shared" si="288"/>
        <v/>
      </c>
      <c r="S2691" s="15" t="str">
        <f t="shared" si="289"/>
        <v/>
      </c>
      <c r="AL2691" s="15">
        <f>IF(ISERROR(VLOOKUP(D2691,('Vlookup''sRef'!$R$2:$R$1002),1,FALSE)),1,0)</f>
        <v>0</v>
      </c>
      <c r="AM2691" s="15">
        <f t="shared" si="290"/>
        <v>1</v>
      </c>
      <c r="AN2691" s="15">
        <f t="shared" si="291"/>
        <v>1</v>
      </c>
      <c r="AO2691" s="15">
        <f t="shared" si="292"/>
        <v>1</v>
      </c>
      <c r="AP2691" s="13" t="str">
        <f t="shared" si="293"/>
        <v>User Name Missing</v>
      </c>
      <c r="AQ2691" s="13" t="str">
        <f>IF(AP2691&lt;&gt;"Good","",A2691&amp;","&amp;B2691&amp;","&amp;C2691&amp;","&amp;D2691&amp;","&amp;L2691&amp;","&amp;S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43" ht="15.6" customHeight="1">
      <c r="E2692" s="15" t="str">
        <f t="shared" si="287"/>
        <v/>
      </c>
      <c r="L2692" s="15" t="str">
        <f t="shared" si="288"/>
        <v/>
      </c>
      <c r="S2692" s="15" t="str">
        <f t="shared" si="289"/>
        <v/>
      </c>
      <c r="AL2692" s="15">
        <f>IF(ISERROR(VLOOKUP(D2692,('Vlookup''sRef'!$R$2:$R$1002),1,FALSE)),1,0)</f>
        <v>0</v>
      </c>
      <c r="AM2692" s="15">
        <f t="shared" si="290"/>
        <v>1</v>
      </c>
      <c r="AN2692" s="15">
        <f t="shared" si="291"/>
        <v>1</v>
      </c>
      <c r="AO2692" s="15">
        <f t="shared" si="292"/>
        <v>1</v>
      </c>
      <c r="AP2692" s="13" t="str">
        <f t="shared" si="293"/>
        <v>User Name Missing</v>
      </c>
      <c r="AQ2692" s="13" t="str">
        <f>IF(AP2692&lt;&gt;"Good","",A2692&amp;","&amp;B2692&amp;","&amp;C2692&amp;","&amp;D2692&amp;","&amp;L2692&amp;","&amp;S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43" ht="15.6" customHeight="1">
      <c r="E2693" s="15" t="str">
        <f t="shared" si="287"/>
        <v/>
      </c>
      <c r="L2693" s="15" t="str">
        <f t="shared" si="288"/>
        <v/>
      </c>
      <c r="S2693" s="15" t="str">
        <f t="shared" si="289"/>
        <v/>
      </c>
      <c r="AL2693" s="15">
        <f>IF(ISERROR(VLOOKUP(D2693,('Vlookup''sRef'!$R$2:$R$1002),1,FALSE)),1,0)</f>
        <v>0</v>
      </c>
      <c r="AM2693" s="15">
        <f t="shared" si="290"/>
        <v>1</v>
      </c>
      <c r="AN2693" s="15">
        <f t="shared" si="291"/>
        <v>1</v>
      </c>
      <c r="AO2693" s="15">
        <f t="shared" si="292"/>
        <v>1</v>
      </c>
      <c r="AP2693" s="13" t="str">
        <f t="shared" si="293"/>
        <v>User Name Missing</v>
      </c>
      <c r="AQ2693" s="13" t="str">
        <f>IF(AP2693&lt;&gt;"Good","",A2693&amp;","&amp;B2693&amp;","&amp;C2693&amp;","&amp;D2693&amp;","&amp;L2693&amp;","&amp;S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43" ht="15.6" customHeight="1">
      <c r="E2694" s="15" t="str">
        <f t="shared" si="287"/>
        <v/>
      </c>
      <c r="L2694" s="15" t="str">
        <f t="shared" si="288"/>
        <v/>
      </c>
      <c r="S2694" s="15" t="str">
        <f t="shared" si="289"/>
        <v/>
      </c>
      <c r="AL2694" s="15">
        <f>IF(ISERROR(VLOOKUP(D2694,('Vlookup''sRef'!$R$2:$R$1002),1,FALSE)),1,0)</f>
        <v>0</v>
      </c>
      <c r="AM2694" s="15">
        <f t="shared" si="290"/>
        <v>1</v>
      </c>
      <c r="AN2694" s="15">
        <f t="shared" si="291"/>
        <v>1</v>
      </c>
      <c r="AO2694" s="15">
        <f t="shared" si="292"/>
        <v>1</v>
      </c>
      <c r="AP2694" s="13" t="str">
        <f t="shared" si="293"/>
        <v>User Name Missing</v>
      </c>
      <c r="AQ2694" s="13" t="str">
        <f>IF(AP2694&lt;&gt;"Good","",A2694&amp;","&amp;B2694&amp;","&amp;C2694&amp;","&amp;D2694&amp;","&amp;L2694&amp;","&amp;S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43" ht="15.6" customHeight="1">
      <c r="E2695" s="15" t="str">
        <f t="shared" si="287"/>
        <v/>
      </c>
      <c r="L2695" s="15" t="str">
        <f t="shared" si="288"/>
        <v/>
      </c>
      <c r="S2695" s="15" t="str">
        <f t="shared" si="289"/>
        <v/>
      </c>
      <c r="AL2695" s="15">
        <f>IF(ISERROR(VLOOKUP(D2695,('Vlookup''sRef'!$R$2:$R$1002),1,FALSE)),1,0)</f>
        <v>0</v>
      </c>
      <c r="AM2695" s="15">
        <f t="shared" si="290"/>
        <v>1</v>
      </c>
      <c r="AN2695" s="15">
        <f t="shared" si="291"/>
        <v>1</v>
      </c>
      <c r="AO2695" s="15">
        <f t="shared" si="292"/>
        <v>1</v>
      </c>
      <c r="AP2695" s="13" t="str">
        <f t="shared" si="293"/>
        <v>User Name Missing</v>
      </c>
      <c r="AQ2695" s="13" t="str">
        <f>IF(AP2695&lt;&gt;"Good","",A2695&amp;","&amp;B2695&amp;","&amp;C2695&amp;","&amp;D2695&amp;","&amp;L2695&amp;","&amp;S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43" ht="15.6" customHeight="1">
      <c r="E2696" s="15" t="str">
        <f t="shared" si="287"/>
        <v/>
      </c>
      <c r="L2696" s="15" t="str">
        <f t="shared" si="288"/>
        <v/>
      </c>
      <c r="S2696" s="15" t="str">
        <f t="shared" si="289"/>
        <v/>
      </c>
      <c r="AL2696" s="15">
        <f>IF(ISERROR(VLOOKUP(D2696,('Vlookup''sRef'!$R$2:$R$1002),1,FALSE)),1,0)</f>
        <v>0</v>
      </c>
      <c r="AM2696" s="15">
        <f t="shared" si="290"/>
        <v>1</v>
      </c>
      <c r="AN2696" s="15">
        <f t="shared" si="291"/>
        <v>1</v>
      </c>
      <c r="AO2696" s="15">
        <f t="shared" si="292"/>
        <v>1</v>
      </c>
      <c r="AP2696" s="13" t="str">
        <f t="shared" si="293"/>
        <v>User Name Missing</v>
      </c>
      <c r="AQ2696" s="13" t="str">
        <f>IF(AP2696&lt;&gt;"Good","",A2696&amp;","&amp;B2696&amp;","&amp;C2696&amp;","&amp;D2696&amp;","&amp;L2696&amp;","&amp;S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43" ht="15.6" customHeight="1">
      <c r="E2697" s="15" t="str">
        <f t="shared" si="287"/>
        <v/>
      </c>
      <c r="L2697" s="15" t="str">
        <f t="shared" si="288"/>
        <v/>
      </c>
      <c r="S2697" s="15" t="str">
        <f t="shared" si="289"/>
        <v/>
      </c>
      <c r="AL2697" s="15">
        <f>IF(ISERROR(VLOOKUP(D2697,('Vlookup''sRef'!$R$2:$R$1002),1,FALSE)),1,0)</f>
        <v>0</v>
      </c>
      <c r="AM2697" s="15">
        <f t="shared" si="290"/>
        <v>1</v>
      </c>
      <c r="AN2697" s="15">
        <f t="shared" si="291"/>
        <v>1</v>
      </c>
      <c r="AO2697" s="15">
        <f t="shared" si="292"/>
        <v>1</v>
      </c>
      <c r="AP2697" s="13" t="str">
        <f t="shared" si="293"/>
        <v>User Name Missing</v>
      </c>
      <c r="AQ2697" s="13" t="str">
        <f>IF(AP2697&lt;&gt;"Good","",A2697&amp;","&amp;B2697&amp;","&amp;C2697&amp;","&amp;D2697&amp;","&amp;L2697&amp;","&amp;S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43" ht="15.6" customHeight="1">
      <c r="E2698" s="15" t="str">
        <f t="shared" si="287"/>
        <v/>
      </c>
      <c r="L2698" s="15" t="str">
        <f t="shared" si="288"/>
        <v/>
      </c>
      <c r="S2698" s="15" t="str">
        <f t="shared" si="289"/>
        <v/>
      </c>
      <c r="AL2698" s="15">
        <f>IF(ISERROR(VLOOKUP(D2698,('Vlookup''sRef'!$R$2:$R$1002),1,FALSE)),1,0)</f>
        <v>0</v>
      </c>
      <c r="AM2698" s="15">
        <f t="shared" si="290"/>
        <v>1</v>
      </c>
      <c r="AN2698" s="15">
        <f t="shared" si="291"/>
        <v>1</v>
      </c>
      <c r="AO2698" s="15">
        <f t="shared" si="292"/>
        <v>1</v>
      </c>
      <c r="AP2698" s="13" t="str">
        <f t="shared" si="293"/>
        <v>User Name Missing</v>
      </c>
      <c r="AQ2698" s="13" t="str">
        <f>IF(AP2698&lt;&gt;"Good","",A2698&amp;","&amp;B2698&amp;","&amp;C2698&amp;","&amp;D2698&amp;","&amp;L2698&amp;","&amp;S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43" ht="15.6" customHeight="1">
      <c r="E2699" s="15" t="str">
        <f t="shared" ref="E2699:E2762" si="294">IF(AND(A2699="",D2699=""),"",IF(OR(AND(ISNUMBER(SEARCH("@",A2699))*ISNUMBER(SEARCH(".",A2699,SEARCH("@",A2699))),ISBLANK(D2699)),LEN(D2699)&gt;=8),1,0))</f>
        <v/>
      </c>
      <c r="L2699" s="15" t="str">
        <f t="shared" si="288"/>
        <v/>
      </c>
      <c r="S2699" s="15" t="str">
        <f t="shared" si="289"/>
        <v/>
      </c>
      <c r="AL2699" s="15">
        <f>IF(ISERROR(VLOOKUP(D2699,('Vlookup''sRef'!$R$2:$R$1002),1,FALSE)),1,0)</f>
        <v>0</v>
      </c>
      <c r="AM2699" s="15">
        <f t="shared" si="290"/>
        <v>1</v>
      </c>
      <c r="AN2699" s="15">
        <f t="shared" si="291"/>
        <v>1</v>
      </c>
      <c r="AO2699" s="15">
        <f t="shared" si="292"/>
        <v>1</v>
      </c>
      <c r="AP2699" s="13" t="str">
        <f t="shared" si="293"/>
        <v>User Name Missing</v>
      </c>
      <c r="AQ2699" s="13" t="str">
        <f>IF(AP2699&lt;&gt;"Good","",A2699&amp;","&amp;B2699&amp;","&amp;C2699&amp;","&amp;D2699&amp;","&amp;L2699&amp;","&amp;S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43" ht="15.6" customHeight="1">
      <c r="E2700" s="15" t="str">
        <f t="shared" si="294"/>
        <v/>
      </c>
      <c r="L2700" s="15" t="str">
        <f t="shared" ref="L2700:L2763" si="295">IF(F2700="","",F2700&amp;IF(G2700&lt;&gt;"","|"&amp;G2700&amp;IF(H2700&lt;&gt;"","|"&amp;H2700&amp;IF(I2700&lt;&gt;"","|"&amp;I2700&amp;IF(J2700&lt;&gt;"","|"&amp;J2700&amp;IF(K2700&lt;&gt;"","|"&amp;K2700,""),""),""),""),""))</f>
        <v/>
      </c>
      <c r="S2700" s="15" t="str">
        <f t="shared" ref="S2700:S2763" si="296">IF(M2700="","",M2700&amp;IF(N2700&lt;&gt;"","|"&amp;N2700&amp;IF(O2700&lt;&gt;"","|"&amp;O2700&amp;IF(P2700&lt;&gt;"","|"&amp;P2700&amp;IF(Q2700&lt;&gt;"","|"&amp;Q2700&amp;IF(R2700&lt;&gt;"","|"&amp;R2700,""),""),""),""),""))</f>
        <v/>
      </c>
      <c r="AL2700" s="15">
        <f>IF(ISERROR(VLOOKUP(D2700,('Vlookup''sRef'!$R$2:$R$1002),1,FALSE)),1,0)</f>
        <v>0</v>
      </c>
      <c r="AM2700" s="15">
        <f t="shared" ref="AM2700:AM2763" si="297">IF(ISNUMBER(SEARCH(B2700,D2700)), 0, 1)</f>
        <v>1</v>
      </c>
      <c r="AN2700" s="15">
        <f t="shared" ref="AN2700:AN2763" si="298">IF(ISNUMBER(SEARCH(C2700,D2700)), 0, 1)</f>
        <v>1</v>
      </c>
      <c r="AO2700" s="15">
        <f t="shared" ref="AO2700:AO2763" si="299">IF(ISNUMBER(SEARCH(A2700,D2700)), 0, 1)</f>
        <v>1</v>
      </c>
      <c r="AP2700" s="13" t="str">
        <f t="shared" ref="AP2700:AP2763" si="300">IF(COUNTBLANK(A2700:AK2700)=31,"",IF(A2700="","User Name Missing",IF(B2700="","First Name Missing",IF(C2700="","Last Name Missing",IF(E2700=0,"Password Short(Min 8 Characters)",IF(AL2700=0,"Cannot be a common Password",IF(AM2700=0,"The password cannot contain the user's first  name.",IF(AN2700=0,"The password cannot contain the user's last  name.",IF(AO2700=0,"The password cannot contain the username.",IF(L2700="","Group Missing",IF(T2700="","Security Clearance Missing",IF(AA2700="","Time Zone Missing","Good"))))))))))))</f>
        <v>User Name Missing</v>
      </c>
      <c r="AQ2700" s="13" t="str">
        <f>IF(AP2700&lt;&gt;"Good","",A2700&amp;","&amp;B2700&amp;","&amp;C2700&amp;","&amp;D2700&amp;","&amp;L2700&amp;","&amp;S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43" ht="15.6" customHeight="1">
      <c r="E2701" s="15" t="str">
        <f t="shared" si="294"/>
        <v/>
      </c>
      <c r="L2701" s="15" t="str">
        <f t="shared" si="295"/>
        <v/>
      </c>
      <c r="S2701" s="15" t="str">
        <f t="shared" si="296"/>
        <v/>
      </c>
      <c r="AL2701" s="15">
        <f>IF(ISERROR(VLOOKUP(D2701,('Vlookup''sRef'!$R$2:$R$1002),1,FALSE)),1,0)</f>
        <v>0</v>
      </c>
      <c r="AM2701" s="15">
        <f t="shared" si="297"/>
        <v>1</v>
      </c>
      <c r="AN2701" s="15">
        <f t="shared" si="298"/>
        <v>1</v>
      </c>
      <c r="AO2701" s="15">
        <f t="shared" si="299"/>
        <v>1</v>
      </c>
      <c r="AP2701" s="13" t="str">
        <f t="shared" si="300"/>
        <v>User Name Missing</v>
      </c>
      <c r="AQ2701" s="13" t="str">
        <f>IF(AP2701&lt;&gt;"Good","",A2701&amp;","&amp;B2701&amp;","&amp;C2701&amp;","&amp;D2701&amp;","&amp;L2701&amp;","&amp;S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43" ht="15.6" customHeight="1">
      <c r="E2702" s="15" t="str">
        <f t="shared" si="294"/>
        <v/>
      </c>
      <c r="L2702" s="15" t="str">
        <f t="shared" si="295"/>
        <v/>
      </c>
      <c r="S2702" s="15" t="str">
        <f t="shared" si="296"/>
        <v/>
      </c>
      <c r="AL2702" s="15">
        <f>IF(ISERROR(VLOOKUP(D2702,('Vlookup''sRef'!$R$2:$R$1002),1,FALSE)),1,0)</f>
        <v>0</v>
      </c>
      <c r="AM2702" s="15">
        <f t="shared" si="297"/>
        <v>1</v>
      </c>
      <c r="AN2702" s="15">
        <f t="shared" si="298"/>
        <v>1</v>
      </c>
      <c r="AO2702" s="15">
        <f t="shared" si="299"/>
        <v>1</v>
      </c>
      <c r="AP2702" s="13" t="str">
        <f t="shared" si="300"/>
        <v>User Name Missing</v>
      </c>
      <c r="AQ2702" s="13" t="str">
        <f>IF(AP2702&lt;&gt;"Good","",A2702&amp;","&amp;B2702&amp;","&amp;C2702&amp;","&amp;D2702&amp;","&amp;L2702&amp;","&amp;S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43" ht="15.6" customHeight="1">
      <c r="E2703" s="15" t="str">
        <f t="shared" si="294"/>
        <v/>
      </c>
      <c r="L2703" s="15" t="str">
        <f t="shared" si="295"/>
        <v/>
      </c>
      <c r="S2703" s="15" t="str">
        <f t="shared" si="296"/>
        <v/>
      </c>
      <c r="AL2703" s="15">
        <f>IF(ISERROR(VLOOKUP(D2703,('Vlookup''sRef'!$R$2:$R$1002),1,FALSE)),1,0)</f>
        <v>0</v>
      </c>
      <c r="AM2703" s="15">
        <f t="shared" si="297"/>
        <v>1</v>
      </c>
      <c r="AN2703" s="15">
        <f t="shared" si="298"/>
        <v>1</v>
      </c>
      <c r="AO2703" s="15">
        <f t="shared" si="299"/>
        <v>1</v>
      </c>
      <c r="AP2703" s="13" t="str">
        <f t="shared" si="300"/>
        <v>User Name Missing</v>
      </c>
      <c r="AQ2703" s="13" t="str">
        <f>IF(AP2703&lt;&gt;"Good","",A2703&amp;","&amp;B2703&amp;","&amp;C2703&amp;","&amp;D2703&amp;","&amp;L2703&amp;","&amp;S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43" ht="15.6" customHeight="1">
      <c r="E2704" s="15" t="str">
        <f t="shared" si="294"/>
        <v/>
      </c>
      <c r="L2704" s="15" t="str">
        <f t="shared" si="295"/>
        <v/>
      </c>
      <c r="S2704" s="15" t="str">
        <f t="shared" si="296"/>
        <v/>
      </c>
      <c r="AL2704" s="15">
        <f>IF(ISERROR(VLOOKUP(D2704,('Vlookup''sRef'!$R$2:$R$1002),1,FALSE)),1,0)</f>
        <v>0</v>
      </c>
      <c r="AM2704" s="15">
        <f t="shared" si="297"/>
        <v>1</v>
      </c>
      <c r="AN2704" s="15">
        <f t="shared" si="298"/>
        <v>1</v>
      </c>
      <c r="AO2704" s="15">
        <f t="shared" si="299"/>
        <v>1</v>
      </c>
      <c r="AP2704" s="13" t="str">
        <f t="shared" si="300"/>
        <v>User Name Missing</v>
      </c>
      <c r="AQ2704" s="13" t="str">
        <f>IF(AP2704&lt;&gt;"Good","",A2704&amp;","&amp;B2704&amp;","&amp;C2704&amp;","&amp;D2704&amp;","&amp;L2704&amp;","&amp;S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43" ht="15.6" customHeight="1">
      <c r="E2705" s="15" t="str">
        <f t="shared" si="294"/>
        <v/>
      </c>
      <c r="L2705" s="15" t="str">
        <f t="shared" si="295"/>
        <v/>
      </c>
      <c r="S2705" s="15" t="str">
        <f t="shared" si="296"/>
        <v/>
      </c>
      <c r="AL2705" s="15">
        <f>IF(ISERROR(VLOOKUP(D2705,('Vlookup''sRef'!$R$2:$R$1002),1,FALSE)),1,0)</f>
        <v>0</v>
      </c>
      <c r="AM2705" s="15">
        <f t="shared" si="297"/>
        <v>1</v>
      </c>
      <c r="AN2705" s="15">
        <f t="shared" si="298"/>
        <v>1</v>
      </c>
      <c r="AO2705" s="15">
        <f t="shared" si="299"/>
        <v>1</v>
      </c>
      <c r="AP2705" s="13" t="str">
        <f t="shared" si="300"/>
        <v>User Name Missing</v>
      </c>
      <c r="AQ2705" s="13" t="str">
        <f>IF(AP2705&lt;&gt;"Good","",A2705&amp;","&amp;B2705&amp;","&amp;C2705&amp;","&amp;D2705&amp;","&amp;L2705&amp;","&amp;S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43" ht="15.6" customHeight="1">
      <c r="E2706" s="15" t="str">
        <f t="shared" si="294"/>
        <v/>
      </c>
      <c r="L2706" s="15" t="str">
        <f t="shared" si="295"/>
        <v/>
      </c>
      <c r="S2706" s="15" t="str">
        <f t="shared" si="296"/>
        <v/>
      </c>
      <c r="AL2706" s="15">
        <f>IF(ISERROR(VLOOKUP(D2706,('Vlookup''sRef'!$R$2:$R$1002),1,FALSE)),1,0)</f>
        <v>0</v>
      </c>
      <c r="AM2706" s="15">
        <f t="shared" si="297"/>
        <v>1</v>
      </c>
      <c r="AN2706" s="15">
        <f t="shared" si="298"/>
        <v>1</v>
      </c>
      <c r="AO2706" s="15">
        <f t="shared" si="299"/>
        <v>1</v>
      </c>
      <c r="AP2706" s="13" t="str">
        <f t="shared" si="300"/>
        <v>User Name Missing</v>
      </c>
      <c r="AQ2706" s="13" t="str">
        <f>IF(AP2706&lt;&gt;"Good","",A2706&amp;","&amp;B2706&amp;","&amp;C2706&amp;","&amp;D2706&amp;","&amp;L2706&amp;","&amp;S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43" ht="15.6" customHeight="1">
      <c r="E2707" s="15" t="str">
        <f t="shared" si="294"/>
        <v/>
      </c>
      <c r="L2707" s="15" t="str">
        <f t="shared" si="295"/>
        <v/>
      </c>
      <c r="S2707" s="15" t="str">
        <f t="shared" si="296"/>
        <v/>
      </c>
      <c r="AL2707" s="15">
        <f>IF(ISERROR(VLOOKUP(D2707,('Vlookup''sRef'!$R$2:$R$1002),1,FALSE)),1,0)</f>
        <v>0</v>
      </c>
      <c r="AM2707" s="15">
        <f t="shared" si="297"/>
        <v>1</v>
      </c>
      <c r="AN2707" s="15">
        <f t="shared" si="298"/>
        <v>1</v>
      </c>
      <c r="AO2707" s="15">
        <f t="shared" si="299"/>
        <v>1</v>
      </c>
      <c r="AP2707" s="13" t="str">
        <f t="shared" si="300"/>
        <v>User Name Missing</v>
      </c>
      <c r="AQ2707" s="13" t="str">
        <f>IF(AP2707&lt;&gt;"Good","",A2707&amp;","&amp;B2707&amp;","&amp;C2707&amp;","&amp;D2707&amp;","&amp;L2707&amp;","&amp;S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43" ht="15.6" customHeight="1">
      <c r="E2708" s="15" t="str">
        <f t="shared" si="294"/>
        <v/>
      </c>
      <c r="L2708" s="15" t="str">
        <f t="shared" si="295"/>
        <v/>
      </c>
      <c r="S2708" s="15" t="str">
        <f t="shared" si="296"/>
        <v/>
      </c>
      <c r="AL2708" s="15">
        <f>IF(ISERROR(VLOOKUP(D2708,('Vlookup''sRef'!$R$2:$R$1002),1,FALSE)),1,0)</f>
        <v>0</v>
      </c>
      <c r="AM2708" s="15">
        <f t="shared" si="297"/>
        <v>1</v>
      </c>
      <c r="AN2708" s="15">
        <f t="shared" si="298"/>
        <v>1</v>
      </c>
      <c r="AO2708" s="15">
        <f t="shared" si="299"/>
        <v>1</v>
      </c>
      <c r="AP2708" s="13" t="str">
        <f t="shared" si="300"/>
        <v>User Name Missing</v>
      </c>
      <c r="AQ2708" s="13" t="str">
        <f>IF(AP2708&lt;&gt;"Good","",A2708&amp;","&amp;B2708&amp;","&amp;C2708&amp;","&amp;D2708&amp;","&amp;L2708&amp;","&amp;S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43" ht="15.6" customHeight="1">
      <c r="E2709" s="15" t="str">
        <f t="shared" si="294"/>
        <v/>
      </c>
      <c r="L2709" s="15" t="str">
        <f t="shared" si="295"/>
        <v/>
      </c>
      <c r="S2709" s="15" t="str">
        <f t="shared" si="296"/>
        <v/>
      </c>
      <c r="AL2709" s="15">
        <f>IF(ISERROR(VLOOKUP(D2709,('Vlookup''sRef'!$R$2:$R$1002),1,FALSE)),1,0)</f>
        <v>0</v>
      </c>
      <c r="AM2709" s="15">
        <f t="shared" si="297"/>
        <v>1</v>
      </c>
      <c r="AN2709" s="15">
        <f t="shared" si="298"/>
        <v>1</v>
      </c>
      <c r="AO2709" s="15">
        <f t="shared" si="299"/>
        <v>1</v>
      </c>
      <c r="AP2709" s="13" t="str">
        <f t="shared" si="300"/>
        <v>User Name Missing</v>
      </c>
      <c r="AQ2709" s="13" t="str">
        <f>IF(AP2709&lt;&gt;"Good","",A2709&amp;","&amp;B2709&amp;","&amp;C2709&amp;","&amp;D2709&amp;","&amp;L2709&amp;","&amp;S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43" ht="15.6" customHeight="1">
      <c r="E2710" s="15" t="str">
        <f t="shared" si="294"/>
        <v/>
      </c>
      <c r="L2710" s="15" t="str">
        <f t="shared" si="295"/>
        <v/>
      </c>
      <c r="S2710" s="15" t="str">
        <f t="shared" si="296"/>
        <v/>
      </c>
      <c r="AL2710" s="15">
        <f>IF(ISERROR(VLOOKUP(D2710,('Vlookup''sRef'!$R$2:$R$1002),1,FALSE)),1,0)</f>
        <v>0</v>
      </c>
      <c r="AM2710" s="15">
        <f t="shared" si="297"/>
        <v>1</v>
      </c>
      <c r="AN2710" s="15">
        <f t="shared" si="298"/>
        <v>1</v>
      </c>
      <c r="AO2710" s="15">
        <f t="shared" si="299"/>
        <v>1</v>
      </c>
      <c r="AP2710" s="13" t="str">
        <f t="shared" si="300"/>
        <v>User Name Missing</v>
      </c>
      <c r="AQ2710" s="13" t="str">
        <f>IF(AP2710&lt;&gt;"Good","",A2710&amp;","&amp;B2710&amp;","&amp;C2710&amp;","&amp;D2710&amp;","&amp;L2710&amp;","&amp;S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43" ht="15.6" customHeight="1">
      <c r="E2711" s="15" t="str">
        <f t="shared" si="294"/>
        <v/>
      </c>
      <c r="L2711" s="15" t="str">
        <f t="shared" si="295"/>
        <v/>
      </c>
      <c r="S2711" s="15" t="str">
        <f t="shared" si="296"/>
        <v/>
      </c>
      <c r="AL2711" s="15">
        <f>IF(ISERROR(VLOOKUP(D2711,('Vlookup''sRef'!$R$2:$R$1002),1,FALSE)),1,0)</f>
        <v>0</v>
      </c>
      <c r="AM2711" s="15">
        <f t="shared" si="297"/>
        <v>1</v>
      </c>
      <c r="AN2711" s="15">
        <f t="shared" si="298"/>
        <v>1</v>
      </c>
      <c r="AO2711" s="15">
        <f t="shared" si="299"/>
        <v>1</v>
      </c>
      <c r="AP2711" s="13" t="str">
        <f t="shared" si="300"/>
        <v>User Name Missing</v>
      </c>
      <c r="AQ2711" s="13" t="str">
        <f>IF(AP2711&lt;&gt;"Good","",A2711&amp;","&amp;B2711&amp;","&amp;C2711&amp;","&amp;D2711&amp;","&amp;L2711&amp;","&amp;S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43" ht="15.6" customHeight="1">
      <c r="E2712" s="15" t="str">
        <f t="shared" si="294"/>
        <v/>
      </c>
      <c r="L2712" s="15" t="str">
        <f t="shared" si="295"/>
        <v/>
      </c>
      <c r="S2712" s="15" t="str">
        <f t="shared" si="296"/>
        <v/>
      </c>
      <c r="AL2712" s="15">
        <f>IF(ISERROR(VLOOKUP(D2712,('Vlookup''sRef'!$R$2:$R$1002),1,FALSE)),1,0)</f>
        <v>0</v>
      </c>
      <c r="AM2712" s="15">
        <f t="shared" si="297"/>
        <v>1</v>
      </c>
      <c r="AN2712" s="15">
        <f t="shared" si="298"/>
        <v>1</v>
      </c>
      <c r="AO2712" s="15">
        <f t="shared" si="299"/>
        <v>1</v>
      </c>
      <c r="AP2712" s="13" t="str">
        <f t="shared" si="300"/>
        <v>User Name Missing</v>
      </c>
      <c r="AQ2712" s="13" t="str">
        <f>IF(AP2712&lt;&gt;"Good","",A2712&amp;","&amp;B2712&amp;","&amp;C2712&amp;","&amp;D2712&amp;","&amp;L2712&amp;","&amp;S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43" ht="15.6" customHeight="1">
      <c r="E2713" s="15" t="str">
        <f t="shared" si="294"/>
        <v/>
      </c>
      <c r="L2713" s="15" t="str">
        <f t="shared" si="295"/>
        <v/>
      </c>
      <c r="S2713" s="15" t="str">
        <f t="shared" si="296"/>
        <v/>
      </c>
      <c r="AL2713" s="15">
        <f>IF(ISERROR(VLOOKUP(D2713,('Vlookup''sRef'!$R$2:$R$1002),1,FALSE)),1,0)</f>
        <v>0</v>
      </c>
      <c r="AM2713" s="15">
        <f t="shared" si="297"/>
        <v>1</v>
      </c>
      <c r="AN2713" s="15">
        <f t="shared" si="298"/>
        <v>1</v>
      </c>
      <c r="AO2713" s="15">
        <f t="shared" si="299"/>
        <v>1</v>
      </c>
      <c r="AP2713" s="13" t="str">
        <f t="shared" si="300"/>
        <v>User Name Missing</v>
      </c>
      <c r="AQ2713" s="13" t="str">
        <f>IF(AP2713&lt;&gt;"Good","",A2713&amp;","&amp;B2713&amp;","&amp;C2713&amp;","&amp;D2713&amp;","&amp;L2713&amp;","&amp;S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43" ht="15.6" customHeight="1">
      <c r="E2714" s="15" t="str">
        <f t="shared" si="294"/>
        <v/>
      </c>
      <c r="L2714" s="15" t="str">
        <f t="shared" si="295"/>
        <v/>
      </c>
      <c r="S2714" s="15" t="str">
        <f t="shared" si="296"/>
        <v/>
      </c>
      <c r="AL2714" s="15">
        <f>IF(ISERROR(VLOOKUP(D2714,('Vlookup''sRef'!$R$2:$R$1002),1,FALSE)),1,0)</f>
        <v>0</v>
      </c>
      <c r="AM2714" s="15">
        <f t="shared" si="297"/>
        <v>1</v>
      </c>
      <c r="AN2714" s="15">
        <f t="shared" si="298"/>
        <v>1</v>
      </c>
      <c r="AO2714" s="15">
        <f t="shared" si="299"/>
        <v>1</v>
      </c>
      <c r="AP2714" s="13" t="str">
        <f t="shared" si="300"/>
        <v>User Name Missing</v>
      </c>
      <c r="AQ2714" s="13" t="str">
        <f>IF(AP2714&lt;&gt;"Good","",A2714&amp;","&amp;B2714&amp;","&amp;C2714&amp;","&amp;D2714&amp;","&amp;L2714&amp;","&amp;S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43" ht="15.6" customHeight="1">
      <c r="E2715" s="15" t="str">
        <f t="shared" si="294"/>
        <v/>
      </c>
      <c r="L2715" s="15" t="str">
        <f t="shared" si="295"/>
        <v/>
      </c>
      <c r="S2715" s="15" t="str">
        <f t="shared" si="296"/>
        <v/>
      </c>
      <c r="AL2715" s="15">
        <f>IF(ISERROR(VLOOKUP(D2715,('Vlookup''sRef'!$R$2:$R$1002),1,FALSE)),1,0)</f>
        <v>0</v>
      </c>
      <c r="AM2715" s="15">
        <f t="shared" si="297"/>
        <v>1</v>
      </c>
      <c r="AN2715" s="15">
        <f t="shared" si="298"/>
        <v>1</v>
      </c>
      <c r="AO2715" s="15">
        <f t="shared" si="299"/>
        <v>1</v>
      </c>
      <c r="AP2715" s="13" t="str">
        <f t="shared" si="300"/>
        <v>User Name Missing</v>
      </c>
      <c r="AQ2715" s="13" t="str">
        <f>IF(AP2715&lt;&gt;"Good","",A2715&amp;","&amp;B2715&amp;","&amp;C2715&amp;","&amp;D2715&amp;","&amp;L2715&amp;","&amp;S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43" ht="15.6" customHeight="1">
      <c r="E2716" s="15" t="str">
        <f t="shared" si="294"/>
        <v/>
      </c>
      <c r="L2716" s="15" t="str">
        <f t="shared" si="295"/>
        <v/>
      </c>
      <c r="S2716" s="15" t="str">
        <f t="shared" si="296"/>
        <v/>
      </c>
      <c r="AL2716" s="15">
        <f>IF(ISERROR(VLOOKUP(D2716,('Vlookup''sRef'!$R$2:$R$1002),1,FALSE)),1,0)</f>
        <v>0</v>
      </c>
      <c r="AM2716" s="15">
        <f t="shared" si="297"/>
        <v>1</v>
      </c>
      <c r="AN2716" s="15">
        <f t="shared" si="298"/>
        <v>1</v>
      </c>
      <c r="AO2716" s="15">
        <f t="shared" si="299"/>
        <v>1</v>
      </c>
      <c r="AP2716" s="13" t="str">
        <f t="shared" si="300"/>
        <v>User Name Missing</v>
      </c>
      <c r="AQ2716" s="13" t="str">
        <f>IF(AP2716&lt;&gt;"Good","",A2716&amp;","&amp;B2716&amp;","&amp;C2716&amp;","&amp;D2716&amp;","&amp;L2716&amp;","&amp;S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43" ht="15.6" customHeight="1">
      <c r="E2717" s="15" t="str">
        <f t="shared" si="294"/>
        <v/>
      </c>
      <c r="L2717" s="15" t="str">
        <f t="shared" si="295"/>
        <v/>
      </c>
      <c r="S2717" s="15" t="str">
        <f t="shared" si="296"/>
        <v/>
      </c>
      <c r="AL2717" s="15">
        <f>IF(ISERROR(VLOOKUP(D2717,('Vlookup''sRef'!$R$2:$R$1002),1,FALSE)),1,0)</f>
        <v>0</v>
      </c>
      <c r="AM2717" s="15">
        <f t="shared" si="297"/>
        <v>1</v>
      </c>
      <c r="AN2717" s="15">
        <f t="shared" si="298"/>
        <v>1</v>
      </c>
      <c r="AO2717" s="15">
        <f t="shared" si="299"/>
        <v>1</v>
      </c>
      <c r="AP2717" s="13" t="str">
        <f t="shared" si="300"/>
        <v>User Name Missing</v>
      </c>
      <c r="AQ2717" s="13" t="str">
        <f>IF(AP2717&lt;&gt;"Good","",A2717&amp;","&amp;B2717&amp;","&amp;C2717&amp;","&amp;D2717&amp;","&amp;L2717&amp;","&amp;S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43" ht="15.6" customHeight="1">
      <c r="E2718" s="15" t="str">
        <f t="shared" si="294"/>
        <v/>
      </c>
      <c r="L2718" s="15" t="str">
        <f t="shared" si="295"/>
        <v/>
      </c>
      <c r="S2718" s="15" t="str">
        <f t="shared" si="296"/>
        <v/>
      </c>
      <c r="AL2718" s="15">
        <f>IF(ISERROR(VLOOKUP(D2718,('Vlookup''sRef'!$R$2:$R$1002),1,FALSE)),1,0)</f>
        <v>0</v>
      </c>
      <c r="AM2718" s="15">
        <f t="shared" si="297"/>
        <v>1</v>
      </c>
      <c r="AN2718" s="15">
        <f t="shared" si="298"/>
        <v>1</v>
      </c>
      <c r="AO2718" s="15">
        <f t="shared" si="299"/>
        <v>1</v>
      </c>
      <c r="AP2718" s="13" t="str">
        <f t="shared" si="300"/>
        <v>User Name Missing</v>
      </c>
      <c r="AQ2718" s="13" t="str">
        <f>IF(AP2718&lt;&gt;"Good","",A2718&amp;","&amp;B2718&amp;","&amp;C2718&amp;","&amp;D2718&amp;","&amp;L2718&amp;","&amp;S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43" ht="15.6" customHeight="1">
      <c r="E2719" s="15" t="str">
        <f t="shared" si="294"/>
        <v/>
      </c>
      <c r="L2719" s="15" t="str">
        <f t="shared" si="295"/>
        <v/>
      </c>
      <c r="S2719" s="15" t="str">
        <f t="shared" si="296"/>
        <v/>
      </c>
      <c r="AL2719" s="15">
        <f>IF(ISERROR(VLOOKUP(D2719,('Vlookup''sRef'!$R$2:$R$1002),1,FALSE)),1,0)</f>
        <v>0</v>
      </c>
      <c r="AM2719" s="15">
        <f t="shared" si="297"/>
        <v>1</v>
      </c>
      <c r="AN2719" s="15">
        <f t="shared" si="298"/>
        <v>1</v>
      </c>
      <c r="AO2719" s="15">
        <f t="shared" si="299"/>
        <v>1</v>
      </c>
      <c r="AP2719" s="13" t="str">
        <f t="shared" si="300"/>
        <v>User Name Missing</v>
      </c>
      <c r="AQ2719" s="13" t="str">
        <f>IF(AP2719&lt;&gt;"Good","",A2719&amp;","&amp;B2719&amp;","&amp;C2719&amp;","&amp;D2719&amp;","&amp;L2719&amp;","&amp;S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43" ht="15.6" customHeight="1">
      <c r="E2720" s="15" t="str">
        <f t="shared" si="294"/>
        <v/>
      </c>
      <c r="L2720" s="15" t="str">
        <f t="shared" si="295"/>
        <v/>
      </c>
      <c r="S2720" s="15" t="str">
        <f t="shared" si="296"/>
        <v/>
      </c>
      <c r="AL2720" s="15">
        <f>IF(ISERROR(VLOOKUP(D2720,('Vlookup''sRef'!$R$2:$R$1002),1,FALSE)),1,0)</f>
        <v>0</v>
      </c>
      <c r="AM2720" s="15">
        <f t="shared" si="297"/>
        <v>1</v>
      </c>
      <c r="AN2720" s="15">
        <f t="shared" si="298"/>
        <v>1</v>
      </c>
      <c r="AO2720" s="15">
        <f t="shared" si="299"/>
        <v>1</v>
      </c>
      <c r="AP2720" s="13" t="str">
        <f t="shared" si="300"/>
        <v>User Name Missing</v>
      </c>
      <c r="AQ2720" s="13" t="str">
        <f>IF(AP2720&lt;&gt;"Good","",A2720&amp;","&amp;B2720&amp;","&amp;C2720&amp;","&amp;D2720&amp;","&amp;L2720&amp;","&amp;S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43" ht="15.6" customHeight="1">
      <c r="E2721" s="15" t="str">
        <f t="shared" si="294"/>
        <v/>
      </c>
      <c r="L2721" s="15" t="str">
        <f t="shared" si="295"/>
        <v/>
      </c>
      <c r="S2721" s="15" t="str">
        <f t="shared" si="296"/>
        <v/>
      </c>
      <c r="AL2721" s="15">
        <f>IF(ISERROR(VLOOKUP(D2721,('Vlookup''sRef'!$R$2:$R$1002),1,FALSE)),1,0)</f>
        <v>0</v>
      </c>
      <c r="AM2721" s="15">
        <f t="shared" si="297"/>
        <v>1</v>
      </c>
      <c r="AN2721" s="15">
        <f t="shared" si="298"/>
        <v>1</v>
      </c>
      <c r="AO2721" s="15">
        <f t="shared" si="299"/>
        <v>1</v>
      </c>
      <c r="AP2721" s="13" t="str">
        <f t="shared" si="300"/>
        <v>User Name Missing</v>
      </c>
      <c r="AQ2721" s="13" t="str">
        <f>IF(AP2721&lt;&gt;"Good","",A2721&amp;","&amp;B2721&amp;","&amp;C2721&amp;","&amp;D2721&amp;","&amp;L2721&amp;","&amp;S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43" ht="15.6" customHeight="1">
      <c r="E2722" s="15" t="str">
        <f t="shared" si="294"/>
        <v/>
      </c>
      <c r="L2722" s="15" t="str">
        <f t="shared" si="295"/>
        <v/>
      </c>
      <c r="S2722" s="15" t="str">
        <f t="shared" si="296"/>
        <v/>
      </c>
      <c r="AL2722" s="15">
        <f>IF(ISERROR(VLOOKUP(D2722,('Vlookup''sRef'!$R$2:$R$1002),1,FALSE)),1,0)</f>
        <v>0</v>
      </c>
      <c r="AM2722" s="15">
        <f t="shared" si="297"/>
        <v>1</v>
      </c>
      <c r="AN2722" s="15">
        <f t="shared" si="298"/>
        <v>1</v>
      </c>
      <c r="AO2722" s="15">
        <f t="shared" si="299"/>
        <v>1</v>
      </c>
      <c r="AP2722" s="13" t="str">
        <f t="shared" si="300"/>
        <v>User Name Missing</v>
      </c>
      <c r="AQ2722" s="13" t="str">
        <f>IF(AP2722&lt;&gt;"Good","",A2722&amp;","&amp;B2722&amp;","&amp;C2722&amp;","&amp;D2722&amp;","&amp;L2722&amp;","&amp;S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43" ht="15.6" customHeight="1">
      <c r="E2723" s="15" t="str">
        <f t="shared" si="294"/>
        <v/>
      </c>
      <c r="L2723" s="15" t="str">
        <f t="shared" si="295"/>
        <v/>
      </c>
      <c r="S2723" s="15" t="str">
        <f t="shared" si="296"/>
        <v/>
      </c>
      <c r="AL2723" s="15">
        <f>IF(ISERROR(VLOOKUP(D2723,('Vlookup''sRef'!$R$2:$R$1002),1,FALSE)),1,0)</f>
        <v>0</v>
      </c>
      <c r="AM2723" s="15">
        <f t="shared" si="297"/>
        <v>1</v>
      </c>
      <c r="AN2723" s="15">
        <f t="shared" si="298"/>
        <v>1</v>
      </c>
      <c r="AO2723" s="15">
        <f t="shared" si="299"/>
        <v>1</v>
      </c>
      <c r="AP2723" s="13" t="str">
        <f t="shared" si="300"/>
        <v>User Name Missing</v>
      </c>
      <c r="AQ2723" s="13" t="str">
        <f>IF(AP2723&lt;&gt;"Good","",A2723&amp;","&amp;B2723&amp;","&amp;C2723&amp;","&amp;D2723&amp;","&amp;L2723&amp;","&amp;S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43" ht="15.6" customHeight="1">
      <c r="E2724" s="15" t="str">
        <f t="shared" si="294"/>
        <v/>
      </c>
      <c r="L2724" s="15" t="str">
        <f t="shared" si="295"/>
        <v/>
      </c>
      <c r="S2724" s="15" t="str">
        <f t="shared" si="296"/>
        <v/>
      </c>
      <c r="AL2724" s="15">
        <f>IF(ISERROR(VLOOKUP(D2724,('Vlookup''sRef'!$R$2:$R$1002),1,FALSE)),1,0)</f>
        <v>0</v>
      </c>
      <c r="AM2724" s="15">
        <f t="shared" si="297"/>
        <v>1</v>
      </c>
      <c r="AN2724" s="15">
        <f t="shared" si="298"/>
        <v>1</v>
      </c>
      <c r="AO2724" s="15">
        <f t="shared" si="299"/>
        <v>1</v>
      </c>
      <c r="AP2724" s="13" t="str">
        <f t="shared" si="300"/>
        <v>User Name Missing</v>
      </c>
      <c r="AQ2724" s="13" t="str">
        <f>IF(AP2724&lt;&gt;"Good","",A2724&amp;","&amp;B2724&amp;","&amp;C2724&amp;","&amp;D2724&amp;","&amp;L2724&amp;","&amp;S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43" ht="15.6" customHeight="1">
      <c r="E2725" s="15" t="str">
        <f t="shared" si="294"/>
        <v/>
      </c>
      <c r="L2725" s="15" t="str">
        <f t="shared" si="295"/>
        <v/>
      </c>
      <c r="S2725" s="15" t="str">
        <f t="shared" si="296"/>
        <v/>
      </c>
      <c r="AL2725" s="15">
        <f>IF(ISERROR(VLOOKUP(D2725,('Vlookup''sRef'!$R$2:$R$1002),1,FALSE)),1,0)</f>
        <v>0</v>
      </c>
      <c r="AM2725" s="15">
        <f t="shared" si="297"/>
        <v>1</v>
      </c>
      <c r="AN2725" s="15">
        <f t="shared" si="298"/>
        <v>1</v>
      </c>
      <c r="AO2725" s="15">
        <f t="shared" si="299"/>
        <v>1</v>
      </c>
      <c r="AP2725" s="13" t="str">
        <f t="shared" si="300"/>
        <v>User Name Missing</v>
      </c>
      <c r="AQ2725" s="13" t="str">
        <f>IF(AP2725&lt;&gt;"Good","",A2725&amp;","&amp;B2725&amp;","&amp;C2725&amp;","&amp;D2725&amp;","&amp;L2725&amp;","&amp;S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43" ht="15.6" customHeight="1">
      <c r="E2726" s="15" t="str">
        <f t="shared" si="294"/>
        <v/>
      </c>
      <c r="L2726" s="15" t="str">
        <f t="shared" si="295"/>
        <v/>
      </c>
      <c r="S2726" s="15" t="str">
        <f t="shared" si="296"/>
        <v/>
      </c>
      <c r="AL2726" s="15">
        <f>IF(ISERROR(VLOOKUP(D2726,('Vlookup''sRef'!$R$2:$R$1002),1,FALSE)),1,0)</f>
        <v>0</v>
      </c>
      <c r="AM2726" s="15">
        <f t="shared" si="297"/>
        <v>1</v>
      </c>
      <c r="AN2726" s="15">
        <f t="shared" si="298"/>
        <v>1</v>
      </c>
      <c r="AO2726" s="15">
        <f t="shared" si="299"/>
        <v>1</v>
      </c>
      <c r="AP2726" s="13" t="str">
        <f t="shared" si="300"/>
        <v>User Name Missing</v>
      </c>
      <c r="AQ2726" s="13" t="str">
        <f>IF(AP2726&lt;&gt;"Good","",A2726&amp;","&amp;B2726&amp;","&amp;C2726&amp;","&amp;D2726&amp;","&amp;L2726&amp;","&amp;S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43" ht="15.6" customHeight="1">
      <c r="E2727" s="15" t="str">
        <f t="shared" si="294"/>
        <v/>
      </c>
      <c r="L2727" s="15" t="str">
        <f t="shared" si="295"/>
        <v/>
      </c>
      <c r="S2727" s="15" t="str">
        <f t="shared" si="296"/>
        <v/>
      </c>
      <c r="AL2727" s="15">
        <f>IF(ISERROR(VLOOKUP(D2727,('Vlookup''sRef'!$R$2:$R$1002),1,FALSE)),1,0)</f>
        <v>0</v>
      </c>
      <c r="AM2727" s="15">
        <f t="shared" si="297"/>
        <v>1</v>
      </c>
      <c r="AN2727" s="15">
        <f t="shared" si="298"/>
        <v>1</v>
      </c>
      <c r="AO2727" s="15">
        <f t="shared" si="299"/>
        <v>1</v>
      </c>
      <c r="AP2727" s="13" t="str">
        <f t="shared" si="300"/>
        <v>User Name Missing</v>
      </c>
      <c r="AQ2727" s="13" t="str">
        <f>IF(AP2727&lt;&gt;"Good","",A2727&amp;","&amp;B2727&amp;","&amp;C2727&amp;","&amp;D2727&amp;","&amp;L2727&amp;","&amp;S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43" ht="15.6" customHeight="1">
      <c r="E2728" s="15" t="str">
        <f t="shared" si="294"/>
        <v/>
      </c>
      <c r="L2728" s="15" t="str">
        <f t="shared" si="295"/>
        <v/>
      </c>
      <c r="S2728" s="15" t="str">
        <f t="shared" si="296"/>
        <v/>
      </c>
      <c r="AL2728" s="15">
        <f>IF(ISERROR(VLOOKUP(D2728,('Vlookup''sRef'!$R$2:$R$1002),1,FALSE)),1,0)</f>
        <v>0</v>
      </c>
      <c r="AM2728" s="15">
        <f t="shared" si="297"/>
        <v>1</v>
      </c>
      <c r="AN2728" s="15">
        <f t="shared" si="298"/>
        <v>1</v>
      </c>
      <c r="AO2728" s="15">
        <f t="shared" si="299"/>
        <v>1</v>
      </c>
      <c r="AP2728" s="13" t="str">
        <f t="shared" si="300"/>
        <v>User Name Missing</v>
      </c>
      <c r="AQ2728" s="13" t="str">
        <f>IF(AP2728&lt;&gt;"Good","",A2728&amp;","&amp;B2728&amp;","&amp;C2728&amp;","&amp;D2728&amp;","&amp;L2728&amp;","&amp;S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43" ht="15.6" customHeight="1">
      <c r="E2729" s="15" t="str">
        <f t="shared" si="294"/>
        <v/>
      </c>
      <c r="L2729" s="15" t="str">
        <f t="shared" si="295"/>
        <v/>
      </c>
      <c r="S2729" s="15" t="str">
        <f t="shared" si="296"/>
        <v/>
      </c>
      <c r="AL2729" s="15">
        <f>IF(ISERROR(VLOOKUP(D2729,('Vlookup''sRef'!$R$2:$R$1002),1,FALSE)),1,0)</f>
        <v>0</v>
      </c>
      <c r="AM2729" s="15">
        <f t="shared" si="297"/>
        <v>1</v>
      </c>
      <c r="AN2729" s="15">
        <f t="shared" si="298"/>
        <v>1</v>
      </c>
      <c r="AO2729" s="15">
        <f t="shared" si="299"/>
        <v>1</v>
      </c>
      <c r="AP2729" s="13" t="str">
        <f t="shared" si="300"/>
        <v>User Name Missing</v>
      </c>
      <c r="AQ2729" s="13" t="str">
        <f>IF(AP2729&lt;&gt;"Good","",A2729&amp;","&amp;B2729&amp;","&amp;C2729&amp;","&amp;D2729&amp;","&amp;L2729&amp;","&amp;S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43" ht="15.6" customHeight="1">
      <c r="E2730" s="15" t="str">
        <f t="shared" si="294"/>
        <v/>
      </c>
      <c r="L2730" s="15" t="str">
        <f t="shared" si="295"/>
        <v/>
      </c>
      <c r="S2730" s="15" t="str">
        <f t="shared" si="296"/>
        <v/>
      </c>
      <c r="AL2730" s="15">
        <f>IF(ISERROR(VLOOKUP(D2730,('Vlookup''sRef'!$R$2:$R$1002),1,FALSE)),1,0)</f>
        <v>0</v>
      </c>
      <c r="AM2730" s="15">
        <f t="shared" si="297"/>
        <v>1</v>
      </c>
      <c r="AN2730" s="15">
        <f t="shared" si="298"/>
        <v>1</v>
      </c>
      <c r="AO2730" s="15">
        <f t="shared" si="299"/>
        <v>1</v>
      </c>
      <c r="AP2730" s="13" t="str">
        <f t="shared" si="300"/>
        <v>User Name Missing</v>
      </c>
      <c r="AQ2730" s="13" t="str">
        <f>IF(AP2730&lt;&gt;"Good","",A2730&amp;","&amp;B2730&amp;","&amp;C2730&amp;","&amp;D2730&amp;","&amp;L2730&amp;","&amp;S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43" ht="15.6" customHeight="1">
      <c r="E2731" s="15" t="str">
        <f t="shared" si="294"/>
        <v/>
      </c>
      <c r="L2731" s="15" t="str">
        <f t="shared" si="295"/>
        <v/>
      </c>
      <c r="S2731" s="15" t="str">
        <f t="shared" si="296"/>
        <v/>
      </c>
      <c r="AL2731" s="15">
        <f>IF(ISERROR(VLOOKUP(D2731,('Vlookup''sRef'!$R$2:$R$1002),1,FALSE)),1,0)</f>
        <v>0</v>
      </c>
      <c r="AM2731" s="15">
        <f t="shared" si="297"/>
        <v>1</v>
      </c>
      <c r="AN2731" s="15">
        <f t="shared" si="298"/>
        <v>1</v>
      </c>
      <c r="AO2731" s="15">
        <f t="shared" si="299"/>
        <v>1</v>
      </c>
      <c r="AP2731" s="13" t="str">
        <f t="shared" si="300"/>
        <v>User Name Missing</v>
      </c>
      <c r="AQ2731" s="13" t="str">
        <f>IF(AP2731&lt;&gt;"Good","",A2731&amp;","&amp;B2731&amp;","&amp;C2731&amp;","&amp;D2731&amp;","&amp;L2731&amp;","&amp;S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43" ht="15.6" customHeight="1">
      <c r="E2732" s="15" t="str">
        <f t="shared" si="294"/>
        <v/>
      </c>
      <c r="L2732" s="15" t="str">
        <f t="shared" si="295"/>
        <v/>
      </c>
      <c r="S2732" s="15" t="str">
        <f t="shared" si="296"/>
        <v/>
      </c>
      <c r="AL2732" s="15">
        <f>IF(ISERROR(VLOOKUP(D2732,('Vlookup''sRef'!$R$2:$R$1002),1,FALSE)),1,0)</f>
        <v>0</v>
      </c>
      <c r="AM2732" s="15">
        <f t="shared" si="297"/>
        <v>1</v>
      </c>
      <c r="AN2732" s="15">
        <f t="shared" si="298"/>
        <v>1</v>
      </c>
      <c r="AO2732" s="15">
        <f t="shared" si="299"/>
        <v>1</v>
      </c>
      <c r="AP2732" s="13" t="str">
        <f t="shared" si="300"/>
        <v>User Name Missing</v>
      </c>
      <c r="AQ2732" s="13" t="str">
        <f>IF(AP2732&lt;&gt;"Good","",A2732&amp;","&amp;B2732&amp;","&amp;C2732&amp;","&amp;D2732&amp;","&amp;L2732&amp;","&amp;S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43" ht="15.6" customHeight="1">
      <c r="E2733" s="15" t="str">
        <f t="shared" si="294"/>
        <v/>
      </c>
      <c r="L2733" s="15" t="str">
        <f t="shared" si="295"/>
        <v/>
      </c>
      <c r="S2733" s="15" t="str">
        <f t="shared" si="296"/>
        <v/>
      </c>
      <c r="AL2733" s="15">
        <f>IF(ISERROR(VLOOKUP(D2733,('Vlookup''sRef'!$R$2:$R$1002),1,FALSE)),1,0)</f>
        <v>0</v>
      </c>
      <c r="AM2733" s="15">
        <f t="shared" si="297"/>
        <v>1</v>
      </c>
      <c r="AN2733" s="15">
        <f t="shared" si="298"/>
        <v>1</v>
      </c>
      <c r="AO2733" s="15">
        <f t="shared" si="299"/>
        <v>1</v>
      </c>
      <c r="AP2733" s="13" t="str">
        <f t="shared" si="300"/>
        <v>User Name Missing</v>
      </c>
      <c r="AQ2733" s="13" t="str">
        <f>IF(AP2733&lt;&gt;"Good","",A2733&amp;","&amp;B2733&amp;","&amp;C2733&amp;","&amp;D2733&amp;","&amp;L2733&amp;","&amp;S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43" ht="15.6" customHeight="1">
      <c r="E2734" s="15" t="str">
        <f t="shared" si="294"/>
        <v/>
      </c>
      <c r="L2734" s="15" t="str">
        <f t="shared" si="295"/>
        <v/>
      </c>
      <c r="S2734" s="15" t="str">
        <f t="shared" si="296"/>
        <v/>
      </c>
      <c r="AL2734" s="15">
        <f>IF(ISERROR(VLOOKUP(D2734,('Vlookup''sRef'!$R$2:$R$1002),1,FALSE)),1,0)</f>
        <v>0</v>
      </c>
      <c r="AM2734" s="15">
        <f t="shared" si="297"/>
        <v>1</v>
      </c>
      <c r="AN2734" s="15">
        <f t="shared" si="298"/>
        <v>1</v>
      </c>
      <c r="AO2734" s="15">
        <f t="shared" si="299"/>
        <v>1</v>
      </c>
      <c r="AP2734" s="13" t="str">
        <f t="shared" si="300"/>
        <v>User Name Missing</v>
      </c>
      <c r="AQ2734" s="13" t="str">
        <f>IF(AP2734&lt;&gt;"Good","",A2734&amp;","&amp;B2734&amp;","&amp;C2734&amp;","&amp;D2734&amp;","&amp;L2734&amp;","&amp;S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43" ht="15.6" customHeight="1">
      <c r="E2735" s="15" t="str">
        <f t="shared" si="294"/>
        <v/>
      </c>
      <c r="L2735" s="15" t="str">
        <f t="shared" si="295"/>
        <v/>
      </c>
      <c r="S2735" s="15" t="str">
        <f t="shared" si="296"/>
        <v/>
      </c>
      <c r="AL2735" s="15">
        <f>IF(ISERROR(VLOOKUP(D2735,('Vlookup''sRef'!$R$2:$R$1002),1,FALSE)),1,0)</f>
        <v>0</v>
      </c>
      <c r="AM2735" s="15">
        <f t="shared" si="297"/>
        <v>1</v>
      </c>
      <c r="AN2735" s="15">
        <f t="shared" si="298"/>
        <v>1</v>
      </c>
      <c r="AO2735" s="15">
        <f t="shared" si="299"/>
        <v>1</v>
      </c>
      <c r="AP2735" s="13" t="str">
        <f t="shared" si="300"/>
        <v>User Name Missing</v>
      </c>
      <c r="AQ2735" s="13" t="str">
        <f>IF(AP2735&lt;&gt;"Good","",A2735&amp;","&amp;B2735&amp;","&amp;C2735&amp;","&amp;D2735&amp;","&amp;L2735&amp;","&amp;S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43" ht="15.6" customHeight="1">
      <c r="E2736" s="15" t="str">
        <f t="shared" si="294"/>
        <v/>
      </c>
      <c r="L2736" s="15" t="str">
        <f t="shared" si="295"/>
        <v/>
      </c>
      <c r="S2736" s="15" t="str">
        <f t="shared" si="296"/>
        <v/>
      </c>
      <c r="AL2736" s="15">
        <f>IF(ISERROR(VLOOKUP(D2736,('Vlookup''sRef'!$R$2:$R$1002),1,FALSE)),1,0)</f>
        <v>0</v>
      </c>
      <c r="AM2736" s="15">
        <f t="shared" si="297"/>
        <v>1</v>
      </c>
      <c r="AN2736" s="15">
        <f t="shared" si="298"/>
        <v>1</v>
      </c>
      <c r="AO2736" s="15">
        <f t="shared" si="299"/>
        <v>1</v>
      </c>
      <c r="AP2736" s="13" t="str">
        <f t="shared" si="300"/>
        <v>User Name Missing</v>
      </c>
      <c r="AQ2736" s="13" t="str">
        <f>IF(AP2736&lt;&gt;"Good","",A2736&amp;","&amp;B2736&amp;","&amp;C2736&amp;","&amp;D2736&amp;","&amp;L2736&amp;","&amp;S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43" ht="15.6" customHeight="1">
      <c r="E2737" s="15" t="str">
        <f t="shared" si="294"/>
        <v/>
      </c>
      <c r="L2737" s="15" t="str">
        <f t="shared" si="295"/>
        <v/>
      </c>
      <c r="S2737" s="15" t="str">
        <f t="shared" si="296"/>
        <v/>
      </c>
      <c r="AL2737" s="15">
        <f>IF(ISERROR(VLOOKUP(D2737,('Vlookup''sRef'!$R$2:$R$1002),1,FALSE)),1,0)</f>
        <v>0</v>
      </c>
      <c r="AM2737" s="15">
        <f t="shared" si="297"/>
        <v>1</v>
      </c>
      <c r="AN2737" s="15">
        <f t="shared" si="298"/>
        <v>1</v>
      </c>
      <c r="AO2737" s="15">
        <f t="shared" si="299"/>
        <v>1</v>
      </c>
      <c r="AP2737" s="13" t="str">
        <f t="shared" si="300"/>
        <v>User Name Missing</v>
      </c>
      <c r="AQ2737" s="13" t="str">
        <f>IF(AP2737&lt;&gt;"Good","",A2737&amp;","&amp;B2737&amp;","&amp;C2737&amp;","&amp;D2737&amp;","&amp;L2737&amp;","&amp;S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43" ht="15.6" customHeight="1">
      <c r="E2738" s="15" t="str">
        <f t="shared" si="294"/>
        <v/>
      </c>
      <c r="L2738" s="15" t="str">
        <f t="shared" si="295"/>
        <v/>
      </c>
      <c r="S2738" s="15" t="str">
        <f t="shared" si="296"/>
        <v/>
      </c>
      <c r="AL2738" s="15">
        <f>IF(ISERROR(VLOOKUP(D2738,('Vlookup''sRef'!$R$2:$R$1002),1,FALSE)),1,0)</f>
        <v>0</v>
      </c>
      <c r="AM2738" s="15">
        <f t="shared" si="297"/>
        <v>1</v>
      </c>
      <c r="AN2738" s="15">
        <f t="shared" si="298"/>
        <v>1</v>
      </c>
      <c r="AO2738" s="15">
        <f t="shared" si="299"/>
        <v>1</v>
      </c>
      <c r="AP2738" s="13" t="str">
        <f t="shared" si="300"/>
        <v>User Name Missing</v>
      </c>
      <c r="AQ2738" s="13" t="str">
        <f>IF(AP2738&lt;&gt;"Good","",A2738&amp;","&amp;B2738&amp;","&amp;C2738&amp;","&amp;D2738&amp;","&amp;L2738&amp;","&amp;S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43" ht="15.6" customHeight="1">
      <c r="E2739" s="15" t="str">
        <f t="shared" si="294"/>
        <v/>
      </c>
      <c r="L2739" s="15" t="str">
        <f t="shared" si="295"/>
        <v/>
      </c>
      <c r="S2739" s="15" t="str">
        <f t="shared" si="296"/>
        <v/>
      </c>
      <c r="AL2739" s="15">
        <f>IF(ISERROR(VLOOKUP(D2739,('Vlookup''sRef'!$R$2:$R$1002),1,FALSE)),1,0)</f>
        <v>0</v>
      </c>
      <c r="AM2739" s="15">
        <f t="shared" si="297"/>
        <v>1</v>
      </c>
      <c r="AN2739" s="15">
        <f t="shared" si="298"/>
        <v>1</v>
      </c>
      <c r="AO2739" s="15">
        <f t="shared" si="299"/>
        <v>1</v>
      </c>
      <c r="AP2739" s="13" t="str">
        <f t="shared" si="300"/>
        <v>User Name Missing</v>
      </c>
      <c r="AQ2739" s="13" t="str">
        <f>IF(AP2739&lt;&gt;"Good","",A2739&amp;","&amp;B2739&amp;","&amp;C2739&amp;","&amp;D2739&amp;","&amp;L2739&amp;","&amp;S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43" ht="15.6" customHeight="1">
      <c r="E2740" s="15" t="str">
        <f t="shared" si="294"/>
        <v/>
      </c>
      <c r="L2740" s="15" t="str">
        <f t="shared" si="295"/>
        <v/>
      </c>
      <c r="S2740" s="15" t="str">
        <f t="shared" si="296"/>
        <v/>
      </c>
      <c r="AL2740" s="15">
        <f>IF(ISERROR(VLOOKUP(D2740,('Vlookup''sRef'!$R$2:$R$1002),1,FALSE)),1,0)</f>
        <v>0</v>
      </c>
      <c r="AM2740" s="15">
        <f t="shared" si="297"/>
        <v>1</v>
      </c>
      <c r="AN2740" s="15">
        <f t="shared" si="298"/>
        <v>1</v>
      </c>
      <c r="AO2740" s="15">
        <f t="shared" si="299"/>
        <v>1</v>
      </c>
      <c r="AP2740" s="13" t="str">
        <f t="shared" si="300"/>
        <v>User Name Missing</v>
      </c>
      <c r="AQ2740" s="13" t="str">
        <f>IF(AP2740&lt;&gt;"Good","",A2740&amp;","&amp;B2740&amp;","&amp;C2740&amp;","&amp;D2740&amp;","&amp;L2740&amp;","&amp;S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43" ht="15.6" customHeight="1">
      <c r="E2741" s="15" t="str">
        <f t="shared" si="294"/>
        <v/>
      </c>
      <c r="L2741" s="15" t="str">
        <f t="shared" si="295"/>
        <v/>
      </c>
      <c r="S2741" s="15" t="str">
        <f t="shared" si="296"/>
        <v/>
      </c>
      <c r="AL2741" s="15">
        <f>IF(ISERROR(VLOOKUP(D2741,('Vlookup''sRef'!$R$2:$R$1002),1,FALSE)),1,0)</f>
        <v>0</v>
      </c>
      <c r="AM2741" s="15">
        <f t="shared" si="297"/>
        <v>1</v>
      </c>
      <c r="AN2741" s="15">
        <f t="shared" si="298"/>
        <v>1</v>
      </c>
      <c r="AO2741" s="15">
        <f t="shared" si="299"/>
        <v>1</v>
      </c>
      <c r="AP2741" s="13" t="str">
        <f t="shared" si="300"/>
        <v>User Name Missing</v>
      </c>
      <c r="AQ2741" s="13" t="str">
        <f>IF(AP2741&lt;&gt;"Good","",A2741&amp;","&amp;B2741&amp;","&amp;C2741&amp;","&amp;D2741&amp;","&amp;L2741&amp;","&amp;S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43" ht="15.6" customHeight="1">
      <c r="E2742" s="15" t="str">
        <f t="shared" si="294"/>
        <v/>
      </c>
      <c r="L2742" s="15" t="str">
        <f t="shared" si="295"/>
        <v/>
      </c>
      <c r="S2742" s="15" t="str">
        <f t="shared" si="296"/>
        <v/>
      </c>
      <c r="AL2742" s="15">
        <f>IF(ISERROR(VLOOKUP(D2742,('Vlookup''sRef'!$R$2:$R$1002),1,FALSE)),1,0)</f>
        <v>0</v>
      </c>
      <c r="AM2742" s="15">
        <f t="shared" si="297"/>
        <v>1</v>
      </c>
      <c r="AN2742" s="15">
        <f t="shared" si="298"/>
        <v>1</v>
      </c>
      <c r="AO2742" s="15">
        <f t="shared" si="299"/>
        <v>1</v>
      </c>
      <c r="AP2742" s="13" t="str">
        <f t="shared" si="300"/>
        <v>User Name Missing</v>
      </c>
      <c r="AQ2742" s="13" t="str">
        <f>IF(AP2742&lt;&gt;"Good","",A2742&amp;","&amp;B2742&amp;","&amp;C2742&amp;","&amp;D2742&amp;","&amp;L2742&amp;","&amp;S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43" ht="15.6" customHeight="1">
      <c r="E2743" s="15" t="str">
        <f t="shared" si="294"/>
        <v/>
      </c>
      <c r="L2743" s="15" t="str">
        <f t="shared" si="295"/>
        <v/>
      </c>
      <c r="S2743" s="15" t="str">
        <f t="shared" si="296"/>
        <v/>
      </c>
      <c r="AL2743" s="15">
        <f>IF(ISERROR(VLOOKUP(D2743,('Vlookup''sRef'!$R$2:$R$1002),1,FALSE)),1,0)</f>
        <v>0</v>
      </c>
      <c r="AM2743" s="15">
        <f t="shared" si="297"/>
        <v>1</v>
      </c>
      <c r="AN2743" s="15">
        <f t="shared" si="298"/>
        <v>1</v>
      </c>
      <c r="AO2743" s="15">
        <f t="shared" si="299"/>
        <v>1</v>
      </c>
      <c r="AP2743" s="13" t="str">
        <f t="shared" si="300"/>
        <v>User Name Missing</v>
      </c>
      <c r="AQ2743" s="13" t="str">
        <f>IF(AP2743&lt;&gt;"Good","",A2743&amp;","&amp;B2743&amp;","&amp;C2743&amp;","&amp;D2743&amp;","&amp;L2743&amp;","&amp;S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43" ht="15.6" customHeight="1">
      <c r="E2744" s="15" t="str">
        <f t="shared" si="294"/>
        <v/>
      </c>
      <c r="L2744" s="15" t="str">
        <f t="shared" si="295"/>
        <v/>
      </c>
      <c r="S2744" s="15" t="str">
        <f t="shared" si="296"/>
        <v/>
      </c>
      <c r="AL2744" s="15">
        <f>IF(ISERROR(VLOOKUP(D2744,('Vlookup''sRef'!$R$2:$R$1002),1,FALSE)),1,0)</f>
        <v>0</v>
      </c>
      <c r="AM2744" s="15">
        <f t="shared" si="297"/>
        <v>1</v>
      </c>
      <c r="AN2744" s="15">
        <f t="shared" si="298"/>
        <v>1</v>
      </c>
      <c r="AO2744" s="15">
        <f t="shared" si="299"/>
        <v>1</v>
      </c>
      <c r="AP2744" s="13" t="str">
        <f t="shared" si="300"/>
        <v>User Name Missing</v>
      </c>
      <c r="AQ2744" s="13" t="str">
        <f>IF(AP2744&lt;&gt;"Good","",A2744&amp;","&amp;B2744&amp;","&amp;C2744&amp;","&amp;D2744&amp;","&amp;L2744&amp;","&amp;S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43" ht="15.6" customHeight="1">
      <c r="E2745" s="15" t="str">
        <f t="shared" si="294"/>
        <v/>
      </c>
      <c r="L2745" s="15" t="str">
        <f t="shared" si="295"/>
        <v/>
      </c>
      <c r="S2745" s="15" t="str">
        <f t="shared" si="296"/>
        <v/>
      </c>
      <c r="AL2745" s="15">
        <f>IF(ISERROR(VLOOKUP(D2745,('Vlookup''sRef'!$R$2:$R$1002),1,FALSE)),1,0)</f>
        <v>0</v>
      </c>
      <c r="AM2745" s="15">
        <f t="shared" si="297"/>
        <v>1</v>
      </c>
      <c r="AN2745" s="15">
        <f t="shared" si="298"/>
        <v>1</v>
      </c>
      <c r="AO2745" s="15">
        <f t="shared" si="299"/>
        <v>1</v>
      </c>
      <c r="AP2745" s="13" t="str">
        <f t="shared" si="300"/>
        <v>User Name Missing</v>
      </c>
      <c r="AQ2745" s="13" t="str">
        <f>IF(AP2745&lt;&gt;"Good","",A2745&amp;","&amp;B2745&amp;","&amp;C2745&amp;","&amp;D2745&amp;","&amp;L2745&amp;","&amp;S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43" ht="15.6" customHeight="1">
      <c r="E2746" s="15" t="str">
        <f t="shared" si="294"/>
        <v/>
      </c>
      <c r="L2746" s="15" t="str">
        <f t="shared" si="295"/>
        <v/>
      </c>
      <c r="S2746" s="15" t="str">
        <f t="shared" si="296"/>
        <v/>
      </c>
      <c r="AL2746" s="15">
        <f>IF(ISERROR(VLOOKUP(D2746,('Vlookup''sRef'!$R$2:$R$1002),1,FALSE)),1,0)</f>
        <v>0</v>
      </c>
      <c r="AM2746" s="15">
        <f t="shared" si="297"/>
        <v>1</v>
      </c>
      <c r="AN2746" s="15">
        <f t="shared" si="298"/>
        <v>1</v>
      </c>
      <c r="AO2746" s="15">
        <f t="shared" si="299"/>
        <v>1</v>
      </c>
      <c r="AP2746" s="13" t="str">
        <f t="shared" si="300"/>
        <v>User Name Missing</v>
      </c>
      <c r="AQ2746" s="13" t="str">
        <f>IF(AP2746&lt;&gt;"Good","",A2746&amp;","&amp;B2746&amp;","&amp;C2746&amp;","&amp;D2746&amp;","&amp;L2746&amp;","&amp;S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43" ht="15.6" customHeight="1">
      <c r="E2747" s="15" t="str">
        <f t="shared" si="294"/>
        <v/>
      </c>
      <c r="L2747" s="15" t="str">
        <f t="shared" si="295"/>
        <v/>
      </c>
      <c r="S2747" s="15" t="str">
        <f t="shared" si="296"/>
        <v/>
      </c>
      <c r="AL2747" s="15">
        <f>IF(ISERROR(VLOOKUP(D2747,('Vlookup''sRef'!$R$2:$R$1002),1,FALSE)),1,0)</f>
        <v>0</v>
      </c>
      <c r="AM2747" s="15">
        <f t="shared" si="297"/>
        <v>1</v>
      </c>
      <c r="AN2747" s="15">
        <f t="shared" si="298"/>
        <v>1</v>
      </c>
      <c r="AO2747" s="15">
        <f t="shared" si="299"/>
        <v>1</v>
      </c>
      <c r="AP2747" s="13" t="str">
        <f t="shared" si="300"/>
        <v>User Name Missing</v>
      </c>
      <c r="AQ2747" s="13" t="str">
        <f>IF(AP2747&lt;&gt;"Good","",A2747&amp;","&amp;B2747&amp;","&amp;C2747&amp;","&amp;D2747&amp;","&amp;L2747&amp;","&amp;S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43" ht="15.6" customHeight="1">
      <c r="E2748" s="15" t="str">
        <f t="shared" si="294"/>
        <v/>
      </c>
      <c r="L2748" s="15" t="str">
        <f t="shared" si="295"/>
        <v/>
      </c>
      <c r="S2748" s="15" t="str">
        <f t="shared" si="296"/>
        <v/>
      </c>
      <c r="AL2748" s="15">
        <f>IF(ISERROR(VLOOKUP(D2748,('Vlookup''sRef'!$R$2:$R$1002),1,FALSE)),1,0)</f>
        <v>0</v>
      </c>
      <c r="AM2748" s="15">
        <f t="shared" si="297"/>
        <v>1</v>
      </c>
      <c r="AN2748" s="15">
        <f t="shared" si="298"/>
        <v>1</v>
      </c>
      <c r="AO2748" s="15">
        <f t="shared" si="299"/>
        <v>1</v>
      </c>
      <c r="AP2748" s="13" t="str">
        <f t="shared" si="300"/>
        <v>User Name Missing</v>
      </c>
      <c r="AQ2748" s="13" t="str">
        <f>IF(AP2748&lt;&gt;"Good","",A2748&amp;","&amp;B2748&amp;","&amp;C2748&amp;","&amp;D2748&amp;","&amp;L2748&amp;","&amp;S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43" ht="15.6" customHeight="1">
      <c r="E2749" s="15" t="str">
        <f t="shared" si="294"/>
        <v/>
      </c>
      <c r="L2749" s="15" t="str">
        <f t="shared" si="295"/>
        <v/>
      </c>
      <c r="S2749" s="15" t="str">
        <f t="shared" si="296"/>
        <v/>
      </c>
      <c r="AL2749" s="15">
        <f>IF(ISERROR(VLOOKUP(D2749,('Vlookup''sRef'!$R$2:$R$1002),1,FALSE)),1,0)</f>
        <v>0</v>
      </c>
      <c r="AM2749" s="15">
        <f t="shared" si="297"/>
        <v>1</v>
      </c>
      <c r="AN2749" s="15">
        <f t="shared" si="298"/>
        <v>1</v>
      </c>
      <c r="AO2749" s="15">
        <f t="shared" si="299"/>
        <v>1</v>
      </c>
      <c r="AP2749" s="13" t="str">
        <f t="shared" si="300"/>
        <v>User Name Missing</v>
      </c>
      <c r="AQ2749" s="13" t="str">
        <f>IF(AP2749&lt;&gt;"Good","",A2749&amp;","&amp;B2749&amp;","&amp;C2749&amp;","&amp;D2749&amp;","&amp;L2749&amp;","&amp;S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43" ht="15.6" customHeight="1">
      <c r="E2750" s="15" t="str">
        <f t="shared" si="294"/>
        <v/>
      </c>
      <c r="L2750" s="15" t="str">
        <f t="shared" si="295"/>
        <v/>
      </c>
      <c r="S2750" s="15" t="str">
        <f t="shared" si="296"/>
        <v/>
      </c>
      <c r="AL2750" s="15">
        <f>IF(ISERROR(VLOOKUP(D2750,('Vlookup''sRef'!$R$2:$R$1002),1,FALSE)),1,0)</f>
        <v>0</v>
      </c>
      <c r="AM2750" s="15">
        <f t="shared" si="297"/>
        <v>1</v>
      </c>
      <c r="AN2750" s="15">
        <f t="shared" si="298"/>
        <v>1</v>
      </c>
      <c r="AO2750" s="15">
        <f t="shared" si="299"/>
        <v>1</v>
      </c>
      <c r="AP2750" s="13" t="str">
        <f t="shared" si="300"/>
        <v>User Name Missing</v>
      </c>
      <c r="AQ2750" s="13" t="str">
        <f>IF(AP2750&lt;&gt;"Good","",A2750&amp;","&amp;B2750&amp;","&amp;C2750&amp;","&amp;D2750&amp;","&amp;L2750&amp;","&amp;S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43" ht="15.6" customHeight="1">
      <c r="E2751" s="15" t="str">
        <f t="shared" si="294"/>
        <v/>
      </c>
      <c r="L2751" s="15" t="str">
        <f t="shared" si="295"/>
        <v/>
      </c>
      <c r="S2751" s="15" t="str">
        <f t="shared" si="296"/>
        <v/>
      </c>
      <c r="AL2751" s="15">
        <f>IF(ISERROR(VLOOKUP(D2751,('Vlookup''sRef'!$R$2:$R$1002),1,FALSE)),1,0)</f>
        <v>0</v>
      </c>
      <c r="AM2751" s="15">
        <f t="shared" si="297"/>
        <v>1</v>
      </c>
      <c r="AN2751" s="15">
        <f t="shared" si="298"/>
        <v>1</v>
      </c>
      <c r="AO2751" s="15">
        <f t="shared" si="299"/>
        <v>1</v>
      </c>
      <c r="AP2751" s="13" t="str">
        <f t="shared" si="300"/>
        <v>User Name Missing</v>
      </c>
      <c r="AQ2751" s="13" t="str">
        <f>IF(AP2751&lt;&gt;"Good","",A2751&amp;","&amp;B2751&amp;","&amp;C2751&amp;","&amp;D2751&amp;","&amp;L2751&amp;","&amp;S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43" ht="15.6" customHeight="1">
      <c r="E2752" s="15" t="str">
        <f t="shared" si="294"/>
        <v/>
      </c>
      <c r="L2752" s="15" t="str">
        <f t="shared" si="295"/>
        <v/>
      </c>
      <c r="S2752" s="15" t="str">
        <f t="shared" si="296"/>
        <v/>
      </c>
      <c r="AL2752" s="15">
        <f>IF(ISERROR(VLOOKUP(D2752,('Vlookup''sRef'!$R$2:$R$1002),1,FALSE)),1,0)</f>
        <v>0</v>
      </c>
      <c r="AM2752" s="15">
        <f t="shared" si="297"/>
        <v>1</v>
      </c>
      <c r="AN2752" s="15">
        <f t="shared" si="298"/>
        <v>1</v>
      </c>
      <c r="AO2752" s="15">
        <f t="shared" si="299"/>
        <v>1</v>
      </c>
      <c r="AP2752" s="13" t="str">
        <f t="shared" si="300"/>
        <v>User Name Missing</v>
      </c>
      <c r="AQ2752" s="13" t="str">
        <f>IF(AP2752&lt;&gt;"Good","",A2752&amp;","&amp;B2752&amp;","&amp;C2752&amp;","&amp;D2752&amp;","&amp;L2752&amp;","&amp;S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43" ht="15.6" customHeight="1">
      <c r="E2753" s="15" t="str">
        <f t="shared" si="294"/>
        <v/>
      </c>
      <c r="L2753" s="15" t="str">
        <f t="shared" si="295"/>
        <v/>
      </c>
      <c r="S2753" s="15" t="str">
        <f t="shared" si="296"/>
        <v/>
      </c>
      <c r="AL2753" s="15">
        <f>IF(ISERROR(VLOOKUP(D2753,('Vlookup''sRef'!$R$2:$R$1002),1,FALSE)),1,0)</f>
        <v>0</v>
      </c>
      <c r="AM2753" s="15">
        <f t="shared" si="297"/>
        <v>1</v>
      </c>
      <c r="AN2753" s="15">
        <f t="shared" si="298"/>
        <v>1</v>
      </c>
      <c r="AO2753" s="15">
        <f t="shared" si="299"/>
        <v>1</v>
      </c>
      <c r="AP2753" s="13" t="str">
        <f t="shared" si="300"/>
        <v>User Name Missing</v>
      </c>
      <c r="AQ2753" s="13" t="str">
        <f>IF(AP2753&lt;&gt;"Good","",A2753&amp;","&amp;B2753&amp;","&amp;C2753&amp;","&amp;D2753&amp;","&amp;L2753&amp;","&amp;S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43" ht="15.6" customHeight="1">
      <c r="E2754" s="15" t="str">
        <f t="shared" si="294"/>
        <v/>
      </c>
      <c r="L2754" s="15" t="str">
        <f t="shared" si="295"/>
        <v/>
      </c>
      <c r="S2754" s="15" t="str">
        <f t="shared" si="296"/>
        <v/>
      </c>
      <c r="AL2754" s="15">
        <f>IF(ISERROR(VLOOKUP(D2754,('Vlookup''sRef'!$R$2:$R$1002),1,FALSE)),1,0)</f>
        <v>0</v>
      </c>
      <c r="AM2754" s="15">
        <f t="shared" si="297"/>
        <v>1</v>
      </c>
      <c r="AN2754" s="15">
        <f t="shared" si="298"/>
        <v>1</v>
      </c>
      <c r="AO2754" s="15">
        <f t="shared" si="299"/>
        <v>1</v>
      </c>
      <c r="AP2754" s="13" t="str">
        <f t="shared" si="300"/>
        <v>User Name Missing</v>
      </c>
      <c r="AQ2754" s="13" t="str">
        <f>IF(AP2754&lt;&gt;"Good","",A2754&amp;","&amp;B2754&amp;","&amp;C2754&amp;","&amp;D2754&amp;","&amp;L2754&amp;","&amp;S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43" ht="15.6" customHeight="1">
      <c r="E2755" s="15" t="str">
        <f t="shared" si="294"/>
        <v/>
      </c>
      <c r="L2755" s="15" t="str">
        <f t="shared" si="295"/>
        <v/>
      </c>
      <c r="S2755" s="15" t="str">
        <f t="shared" si="296"/>
        <v/>
      </c>
      <c r="AL2755" s="15">
        <f>IF(ISERROR(VLOOKUP(D2755,('Vlookup''sRef'!$R$2:$R$1002),1,FALSE)),1,0)</f>
        <v>0</v>
      </c>
      <c r="AM2755" s="15">
        <f t="shared" si="297"/>
        <v>1</v>
      </c>
      <c r="AN2755" s="15">
        <f t="shared" si="298"/>
        <v>1</v>
      </c>
      <c r="AO2755" s="15">
        <f t="shared" si="299"/>
        <v>1</v>
      </c>
      <c r="AP2755" s="13" t="str">
        <f t="shared" si="300"/>
        <v>User Name Missing</v>
      </c>
      <c r="AQ2755" s="13" t="str">
        <f>IF(AP2755&lt;&gt;"Good","",A2755&amp;","&amp;B2755&amp;","&amp;C2755&amp;","&amp;D2755&amp;","&amp;L2755&amp;","&amp;S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43" ht="15.6" customHeight="1">
      <c r="E2756" s="15" t="str">
        <f t="shared" si="294"/>
        <v/>
      </c>
      <c r="L2756" s="15" t="str">
        <f t="shared" si="295"/>
        <v/>
      </c>
      <c r="S2756" s="15" t="str">
        <f t="shared" si="296"/>
        <v/>
      </c>
      <c r="AL2756" s="15">
        <f>IF(ISERROR(VLOOKUP(D2756,('Vlookup''sRef'!$R$2:$R$1002),1,FALSE)),1,0)</f>
        <v>0</v>
      </c>
      <c r="AM2756" s="15">
        <f t="shared" si="297"/>
        <v>1</v>
      </c>
      <c r="AN2756" s="15">
        <f t="shared" si="298"/>
        <v>1</v>
      </c>
      <c r="AO2756" s="15">
        <f t="shared" si="299"/>
        <v>1</v>
      </c>
      <c r="AP2756" s="13" t="str">
        <f t="shared" si="300"/>
        <v>User Name Missing</v>
      </c>
      <c r="AQ2756" s="13" t="str">
        <f>IF(AP2756&lt;&gt;"Good","",A2756&amp;","&amp;B2756&amp;","&amp;C2756&amp;","&amp;D2756&amp;","&amp;L2756&amp;","&amp;S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43" ht="15.6" customHeight="1">
      <c r="E2757" s="15" t="str">
        <f t="shared" si="294"/>
        <v/>
      </c>
      <c r="L2757" s="15" t="str">
        <f t="shared" si="295"/>
        <v/>
      </c>
      <c r="S2757" s="15" t="str">
        <f t="shared" si="296"/>
        <v/>
      </c>
      <c r="AL2757" s="15">
        <f>IF(ISERROR(VLOOKUP(D2757,('Vlookup''sRef'!$R$2:$R$1002),1,FALSE)),1,0)</f>
        <v>0</v>
      </c>
      <c r="AM2757" s="15">
        <f t="shared" si="297"/>
        <v>1</v>
      </c>
      <c r="AN2757" s="15">
        <f t="shared" si="298"/>
        <v>1</v>
      </c>
      <c r="AO2757" s="15">
        <f t="shared" si="299"/>
        <v>1</v>
      </c>
      <c r="AP2757" s="13" t="str">
        <f t="shared" si="300"/>
        <v>User Name Missing</v>
      </c>
      <c r="AQ2757" s="13" t="str">
        <f>IF(AP2757&lt;&gt;"Good","",A2757&amp;","&amp;B2757&amp;","&amp;C2757&amp;","&amp;D2757&amp;","&amp;L2757&amp;","&amp;S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43" ht="15.6" customHeight="1">
      <c r="E2758" s="15" t="str">
        <f t="shared" si="294"/>
        <v/>
      </c>
      <c r="L2758" s="15" t="str">
        <f t="shared" si="295"/>
        <v/>
      </c>
      <c r="S2758" s="15" t="str">
        <f t="shared" si="296"/>
        <v/>
      </c>
      <c r="AL2758" s="15">
        <f>IF(ISERROR(VLOOKUP(D2758,('Vlookup''sRef'!$R$2:$R$1002),1,FALSE)),1,0)</f>
        <v>0</v>
      </c>
      <c r="AM2758" s="15">
        <f t="shared" si="297"/>
        <v>1</v>
      </c>
      <c r="AN2758" s="15">
        <f t="shared" si="298"/>
        <v>1</v>
      </c>
      <c r="AO2758" s="15">
        <f t="shared" si="299"/>
        <v>1</v>
      </c>
      <c r="AP2758" s="13" t="str">
        <f t="shared" si="300"/>
        <v>User Name Missing</v>
      </c>
      <c r="AQ2758" s="13" t="str">
        <f>IF(AP2758&lt;&gt;"Good","",A2758&amp;","&amp;B2758&amp;","&amp;C2758&amp;","&amp;D2758&amp;","&amp;L2758&amp;","&amp;S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43" ht="15.6" customHeight="1">
      <c r="E2759" s="15" t="str">
        <f t="shared" si="294"/>
        <v/>
      </c>
      <c r="L2759" s="15" t="str">
        <f t="shared" si="295"/>
        <v/>
      </c>
      <c r="S2759" s="15" t="str">
        <f t="shared" si="296"/>
        <v/>
      </c>
      <c r="AL2759" s="15">
        <f>IF(ISERROR(VLOOKUP(D2759,('Vlookup''sRef'!$R$2:$R$1002),1,FALSE)),1,0)</f>
        <v>0</v>
      </c>
      <c r="AM2759" s="15">
        <f t="shared" si="297"/>
        <v>1</v>
      </c>
      <c r="AN2759" s="15">
        <f t="shared" si="298"/>
        <v>1</v>
      </c>
      <c r="AO2759" s="15">
        <f t="shared" si="299"/>
        <v>1</v>
      </c>
      <c r="AP2759" s="13" t="str">
        <f t="shared" si="300"/>
        <v>User Name Missing</v>
      </c>
      <c r="AQ2759" s="13" t="str">
        <f>IF(AP2759&lt;&gt;"Good","",A2759&amp;","&amp;B2759&amp;","&amp;C2759&amp;","&amp;D2759&amp;","&amp;L2759&amp;","&amp;S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43" ht="15.6" customHeight="1">
      <c r="E2760" s="15" t="str">
        <f t="shared" si="294"/>
        <v/>
      </c>
      <c r="L2760" s="15" t="str">
        <f t="shared" si="295"/>
        <v/>
      </c>
      <c r="S2760" s="15" t="str">
        <f t="shared" si="296"/>
        <v/>
      </c>
      <c r="AL2760" s="15">
        <f>IF(ISERROR(VLOOKUP(D2760,('Vlookup''sRef'!$R$2:$R$1002),1,FALSE)),1,0)</f>
        <v>0</v>
      </c>
      <c r="AM2760" s="15">
        <f t="shared" si="297"/>
        <v>1</v>
      </c>
      <c r="AN2760" s="15">
        <f t="shared" si="298"/>
        <v>1</v>
      </c>
      <c r="AO2760" s="15">
        <f t="shared" si="299"/>
        <v>1</v>
      </c>
      <c r="AP2760" s="13" t="str">
        <f t="shared" si="300"/>
        <v>User Name Missing</v>
      </c>
      <c r="AQ2760" s="13" t="str">
        <f>IF(AP2760&lt;&gt;"Good","",A2760&amp;","&amp;B2760&amp;","&amp;C2760&amp;","&amp;D2760&amp;","&amp;L2760&amp;","&amp;S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43" ht="15.6" customHeight="1">
      <c r="E2761" s="15" t="str">
        <f t="shared" si="294"/>
        <v/>
      </c>
      <c r="L2761" s="15" t="str">
        <f t="shared" si="295"/>
        <v/>
      </c>
      <c r="S2761" s="15" t="str">
        <f t="shared" si="296"/>
        <v/>
      </c>
      <c r="AL2761" s="15">
        <f>IF(ISERROR(VLOOKUP(D2761,('Vlookup''sRef'!$R$2:$R$1002),1,FALSE)),1,0)</f>
        <v>0</v>
      </c>
      <c r="AM2761" s="15">
        <f t="shared" si="297"/>
        <v>1</v>
      </c>
      <c r="AN2761" s="15">
        <f t="shared" si="298"/>
        <v>1</v>
      </c>
      <c r="AO2761" s="15">
        <f t="shared" si="299"/>
        <v>1</v>
      </c>
      <c r="AP2761" s="13" t="str">
        <f t="shared" si="300"/>
        <v>User Name Missing</v>
      </c>
      <c r="AQ2761" s="13" t="str">
        <f>IF(AP2761&lt;&gt;"Good","",A2761&amp;","&amp;B2761&amp;","&amp;C2761&amp;","&amp;D2761&amp;","&amp;L2761&amp;","&amp;S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43" ht="15.6" customHeight="1">
      <c r="E2762" s="15" t="str">
        <f t="shared" si="294"/>
        <v/>
      </c>
      <c r="L2762" s="15" t="str">
        <f t="shared" si="295"/>
        <v/>
      </c>
      <c r="S2762" s="15" t="str">
        <f t="shared" si="296"/>
        <v/>
      </c>
      <c r="AL2762" s="15">
        <f>IF(ISERROR(VLOOKUP(D2762,('Vlookup''sRef'!$R$2:$R$1002),1,FALSE)),1,0)</f>
        <v>0</v>
      </c>
      <c r="AM2762" s="15">
        <f t="shared" si="297"/>
        <v>1</v>
      </c>
      <c r="AN2762" s="15">
        <f t="shared" si="298"/>
        <v>1</v>
      </c>
      <c r="AO2762" s="15">
        <f t="shared" si="299"/>
        <v>1</v>
      </c>
      <c r="AP2762" s="13" t="str">
        <f t="shared" si="300"/>
        <v>User Name Missing</v>
      </c>
      <c r="AQ2762" s="13" t="str">
        <f>IF(AP2762&lt;&gt;"Good","",A2762&amp;","&amp;B2762&amp;","&amp;C2762&amp;","&amp;D2762&amp;","&amp;L2762&amp;","&amp;S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43" ht="15.6" customHeight="1">
      <c r="E2763" s="15" t="str">
        <f t="shared" ref="E2763:E2826" si="301">IF(AND(A2763="",D2763=""),"",IF(OR(AND(ISNUMBER(SEARCH("@",A2763))*ISNUMBER(SEARCH(".",A2763,SEARCH("@",A2763))),ISBLANK(D2763)),LEN(D2763)&gt;=8),1,0))</f>
        <v/>
      </c>
      <c r="L2763" s="15" t="str">
        <f t="shared" si="295"/>
        <v/>
      </c>
      <c r="S2763" s="15" t="str">
        <f t="shared" si="296"/>
        <v/>
      </c>
      <c r="AL2763" s="15">
        <f>IF(ISERROR(VLOOKUP(D2763,('Vlookup''sRef'!$R$2:$R$1002),1,FALSE)),1,0)</f>
        <v>0</v>
      </c>
      <c r="AM2763" s="15">
        <f t="shared" si="297"/>
        <v>1</v>
      </c>
      <c r="AN2763" s="15">
        <f t="shared" si="298"/>
        <v>1</v>
      </c>
      <c r="AO2763" s="15">
        <f t="shared" si="299"/>
        <v>1</v>
      </c>
      <c r="AP2763" s="13" t="str">
        <f t="shared" si="300"/>
        <v>User Name Missing</v>
      </c>
      <c r="AQ2763" s="13" t="str">
        <f>IF(AP2763&lt;&gt;"Good","",A2763&amp;","&amp;B2763&amp;","&amp;C2763&amp;","&amp;D2763&amp;","&amp;L2763&amp;","&amp;S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43" ht="15.6" customHeight="1">
      <c r="E2764" s="15" t="str">
        <f t="shared" si="301"/>
        <v/>
      </c>
      <c r="L2764" s="15" t="str">
        <f t="shared" ref="L2764:L2827" si="302">IF(F2764="","",F2764&amp;IF(G2764&lt;&gt;"","|"&amp;G2764&amp;IF(H2764&lt;&gt;"","|"&amp;H2764&amp;IF(I2764&lt;&gt;"","|"&amp;I2764&amp;IF(J2764&lt;&gt;"","|"&amp;J2764&amp;IF(K2764&lt;&gt;"","|"&amp;K2764,""),""),""),""),""))</f>
        <v/>
      </c>
      <c r="S2764" s="15" t="str">
        <f t="shared" ref="S2764:S2827" si="303">IF(M2764="","",M2764&amp;IF(N2764&lt;&gt;"","|"&amp;N2764&amp;IF(O2764&lt;&gt;"","|"&amp;O2764&amp;IF(P2764&lt;&gt;"","|"&amp;P2764&amp;IF(Q2764&lt;&gt;"","|"&amp;Q2764&amp;IF(R2764&lt;&gt;"","|"&amp;R2764,""),""),""),""),""))</f>
        <v/>
      </c>
      <c r="AL2764" s="15">
        <f>IF(ISERROR(VLOOKUP(D2764,('Vlookup''sRef'!$R$2:$R$1002),1,FALSE)),1,0)</f>
        <v>0</v>
      </c>
      <c r="AM2764" s="15">
        <f t="shared" ref="AM2764:AM2827" si="304">IF(ISNUMBER(SEARCH(B2764,D2764)), 0, 1)</f>
        <v>1</v>
      </c>
      <c r="AN2764" s="15">
        <f t="shared" ref="AN2764:AN2827" si="305">IF(ISNUMBER(SEARCH(C2764,D2764)), 0, 1)</f>
        <v>1</v>
      </c>
      <c r="AO2764" s="15">
        <f t="shared" ref="AO2764:AO2827" si="306">IF(ISNUMBER(SEARCH(A2764,D2764)), 0, 1)</f>
        <v>1</v>
      </c>
      <c r="AP2764" s="13" t="str">
        <f t="shared" ref="AP2764:AP2827" si="307">IF(COUNTBLANK(A2764:AK2764)=31,"",IF(A2764="","User Name Missing",IF(B2764="","First Name Missing",IF(C2764="","Last Name Missing",IF(E2764=0,"Password Short(Min 8 Characters)",IF(AL2764=0,"Cannot be a common Password",IF(AM2764=0,"The password cannot contain the user's first  name.",IF(AN2764=0,"The password cannot contain the user's last  name.",IF(AO2764=0,"The password cannot contain the username.",IF(L2764="","Group Missing",IF(T2764="","Security Clearance Missing",IF(AA2764="","Time Zone Missing","Good"))))))))))))</f>
        <v>User Name Missing</v>
      </c>
      <c r="AQ2764" s="13" t="str">
        <f>IF(AP2764&lt;&gt;"Good","",A2764&amp;","&amp;B2764&amp;","&amp;C2764&amp;","&amp;D2764&amp;","&amp;L2764&amp;","&amp;S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43" ht="15.6" customHeight="1">
      <c r="E2765" s="15" t="str">
        <f t="shared" si="301"/>
        <v/>
      </c>
      <c r="L2765" s="15" t="str">
        <f t="shared" si="302"/>
        <v/>
      </c>
      <c r="S2765" s="15" t="str">
        <f t="shared" si="303"/>
        <v/>
      </c>
      <c r="AL2765" s="15">
        <f>IF(ISERROR(VLOOKUP(D2765,('Vlookup''sRef'!$R$2:$R$1002),1,FALSE)),1,0)</f>
        <v>0</v>
      </c>
      <c r="AM2765" s="15">
        <f t="shared" si="304"/>
        <v>1</v>
      </c>
      <c r="AN2765" s="15">
        <f t="shared" si="305"/>
        <v>1</v>
      </c>
      <c r="AO2765" s="15">
        <f t="shared" si="306"/>
        <v>1</v>
      </c>
      <c r="AP2765" s="13" t="str">
        <f t="shared" si="307"/>
        <v>User Name Missing</v>
      </c>
      <c r="AQ2765" s="13" t="str">
        <f>IF(AP2765&lt;&gt;"Good","",A2765&amp;","&amp;B2765&amp;","&amp;C2765&amp;","&amp;D2765&amp;","&amp;L2765&amp;","&amp;S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43" ht="15.6" customHeight="1">
      <c r="E2766" s="15" t="str">
        <f t="shared" si="301"/>
        <v/>
      </c>
      <c r="L2766" s="15" t="str">
        <f t="shared" si="302"/>
        <v/>
      </c>
      <c r="S2766" s="15" t="str">
        <f t="shared" si="303"/>
        <v/>
      </c>
      <c r="AL2766" s="15">
        <f>IF(ISERROR(VLOOKUP(D2766,('Vlookup''sRef'!$R$2:$R$1002),1,FALSE)),1,0)</f>
        <v>0</v>
      </c>
      <c r="AM2766" s="15">
        <f t="shared" si="304"/>
        <v>1</v>
      </c>
      <c r="AN2766" s="15">
        <f t="shared" si="305"/>
        <v>1</v>
      </c>
      <c r="AO2766" s="15">
        <f t="shared" si="306"/>
        <v>1</v>
      </c>
      <c r="AP2766" s="13" t="str">
        <f t="shared" si="307"/>
        <v>User Name Missing</v>
      </c>
      <c r="AQ2766" s="13" t="str">
        <f>IF(AP2766&lt;&gt;"Good","",A2766&amp;","&amp;B2766&amp;","&amp;C2766&amp;","&amp;D2766&amp;","&amp;L2766&amp;","&amp;S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43" ht="15.6" customHeight="1">
      <c r="E2767" s="15" t="str">
        <f t="shared" si="301"/>
        <v/>
      </c>
      <c r="L2767" s="15" t="str">
        <f t="shared" si="302"/>
        <v/>
      </c>
      <c r="S2767" s="15" t="str">
        <f t="shared" si="303"/>
        <v/>
      </c>
      <c r="AL2767" s="15">
        <f>IF(ISERROR(VLOOKUP(D2767,('Vlookup''sRef'!$R$2:$R$1002),1,FALSE)),1,0)</f>
        <v>0</v>
      </c>
      <c r="AM2767" s="15">
        <f t="shared" si="304"/>
        <v>1</v>
      </c>
      <c r="AN2767" s="15">
        <f t="shared" si="305"/>
        <v>1</v>
      </c>
      <c r="AO2767" s="15">
        <f t="shared" si="306"/>
        <v>1</v>
      </c>
      <c r="AP2767" s="13" t="str">
        <f t="shared" si="307"/>
        <v>User Name Missing</v>
      </c>
      <c r="AQ2767" s="13" t="str">
        <f>IF(AP2767&lt;&gt;"Good","",A2767&amp;","&amp;B2767&amp;","&amp;C2767&amp;","&amp;D2767&amp;","&amp;L2767&amp;","&amp;S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43" ht="15.6" customHeight="1">
      <c r="E2768" s="15" t="str">
        <f t="shared" si="301"/>
        <v/>
      </c>
      <c r="L2768" s="15" t="str">
        <f t="shared" si="302"/>
        <v/>
      </c>
      <c r="S2768" s="15" t="str">
        <f t="shared" si="303"/>
        <v/>
      </c>
      <c r="AL2768" s="15">
        <f>IF(ISERROR(VLOOKUP(D2768,('Vlookup''sRef'!$R$2:$R$1002),1,FALSE)),1,0)</f>
        <v>0</v>
      </c>
      <c r="AM2768" s="15">
        <f t="shared" si="304"/>
        <v>1</v>
      </c>
      <c r="AN2768" s="15">
        <f t="shared" si="305"/>
        <v>1</v>
      </c>
      <c r="AO2768" s="15">
        <f t="shared" si="306"/>
        <v>1</v>
      </c>
      <c r="AP2768" s="13" t="str">
        <f t="shared" si="307"/>
        <v>User Name Missing</v>
      </c>
      <c r="AQ2768" s="13" t="str">
        <f>IF(AP2768&lt;&gt;"Good","",A2768&amp;","&amp;B2768&amp;","&amp;C2768&amp;","&amp;D2768&amp;","&amp;L2768&amp;","&amp;S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43" ht="15.6" customHeight="1">
      <c r="E2769" s="15" t="str">
        <f t="shared" si="301"/>
        <v/>
      </c>
      <c r="L2769" s="15" t="str">
        <f t="shared" si="302"/>
        <v/>
      </c>
      <c r="S2769" s="15" t="str">
        <f t="shared" si="303"/>
        <v/>
      </c>
      <c r="AL2769" s="15">
        <f>IF(ISERROR(VLOOKUP(D2769,('Vlookup''sRef'!$R$2:$R$1002),1,FALSE)),1,0)</f>
        <v>0</v>
      </c>
      <c r="AM2769" s="15">
        <f t="shared" si="304"/>
        <v>1</v>
      </c>
      <c r="AN2769" s="15">
        <f t="shared" si="305"/>
        <v>1</v>
      </c>
      <c r="AO2769" s="15">
        <f t="shared" si="306"/>
        <v>1</v>
      </c>
      <c r="AP2769" s="13" t="str">
        <f t="shared" si="307"/>
        <v>User Name Missing</v>
      </c>
      <c r="AQ2769" s="13" t="str">
        <f>IF(AP2769&lt;&gt;"Good","",A2769&amp;","&amp;B2769&amp;","&amp;C2769&amp;","&amp;D2769&amp;","&amp;L2769&amp;","&amp;S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43" ht="15.6" customHeight="1">
      <c r="E2770" s="15" t="str">
        <f t="shared" si="301"/>
        <v/>
      </c>
      <c r="L2770" s="15" t="str">
        <f t="shared" si="302"/>
        <v/>
      </c>
      <c r="S2770" s="15" t="str">
        <f t="shared" si="303"/>
        <v/>
      </c>
      <c r="AL2770" s="15">
        <f>IF(ISERROR(VLOOKUP(D2770,('Vlookup''sRef'!$R$2:$R$1002),1,FALSE)),1,0)</f>
        <v>0</v>
      </c>
      <c r="AM2770" s="15">
        <f t="shared" si="304"/>
        <v>1</v>
      </c>
      <c r="AN2770" s="15">
        <f t="shared" si="305"/>
        <v>1</v>
      </c>
      <c r="AO2770" s="15">
        <f t="shared" si="306"/>
        <v>1</v>
      </c>
      <c r="AP2770" s="13" t="str">
        <f t="shared" si="307"/>
        <v>User Name Missing</v>
      </c>
      <c r="AQ2770" s="13" t="str">
        <f>IF(AP2770&lt;&gt;"Good","",A2770&amp;","&amp;B2770&amp;","&amp;C2770&amp;","&amp;D2770&amp;","&amp;L2770&amp;","&amp;S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43" ht="15.6" customHeight="1">
      <c r="E2771" s="15" t="str">
        <f t="shared" si="301"/>
        <v/>
      </c>
      <c r="L2771" s="15" t="str">
        <f t="shared" si="302"/>
        <v/>
      </c>
      <c r="S2771" s="15" t="str">
        <f t="shared" si="303"/>
        <v/>
      </c>
      <c r="AL2771" s="15">
        <f>IF(ISERROR(VLOOKUP(D2771,('Vlookup''sRef'!$R$2:$R$1002),1,FALSE)),1,0)</f>
        <v>0</v>
      </c>
      <c r="AM2771" s="15">
        <f t="shared" si="304"/>
        <v>1</v>
      </c>
      <c r="AN2771" s="15">
        <f t="shared" si="305"/>
        <v>1</v>
      </c>
      <c r="AO2771" s="15">
        <f t="shared" si="306"/>
        <v>1</v>
      </c>
      <c r="AP2771" s="13" t="str">
        <f t="shared" si="307"/>
        <v>User Name Missing</v>
      </c>
      <c r="AQ2771" s="13" t="str">
        <f>IF(AP2771&lt;&gt;"Good","",A2771&amp;","&amp;B2771&amp;","&amp;C2771&amp;","&amp;D2771&amp;","&amp;L2771&amp;","&amp;S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43" ht="15.6" customHeight="1">
      <c r="E2772" s="15" t="str">
        <f t="shared" si="301"/>
        <v/>
      </c>
      <c r="L2772" s="15" t="str">
        <f t="shared" si="302"/>
        <v/>
      </c>
      <c r="S2772" s="15" t="str">
        <f t="shared" si="303"/>
        <v/>
      </c>
      <c r="AL2772" s="15">
        <f>IF(ISERROR(VLOOKUP(D2772,('Vlookup''sRef'!$R$2:$R$1002),1,FALSE)),1,0)</f>
        <v>0</v>
      </c>
      <c r="AM2772" s="15">
        <f t="shared" si="304"/>
        <v>1</v>
      </c>
      <c r="AN2772" s="15">
        <f t="shared" si="305"/>
        <v>1</v>
      </c>
      <c r="AO2772" s="15">
        <f t="shared" si="306"/>
        <v>1</v>
      </c>
      <c r="AP2772" s="13" t="str">
        <f t="shared" si="307"/>
        <v>User Name Missing</v>
      </c>
      <c r="AQ2772" s="13" t="str">
        <f>IF(AP2772&lt;&gt;"Good","",A2772&amp;","&amp;B2772&amp;","&amp;C2772&amp;","&amp;D2772&amp;","&amp;L2772&amp;","&amp;S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43" ht="15.6" customHeight="1">
      <c r="E2773" s="15" t="str">
        <f t="shared" si="301"/>
        <v/>
      </c>
      <c r="L2773" s="15" t="str">
        <f t="shared" si="302"/>
        <v/>
      </c>
      <c r="S2773" s="15" t="str">
        <f t="shared" si="303"/>
        <v/>
      </c>
      <c r="AL2773" s="15">
        <f>IF(ISERROR(VLOOKUP(D2773,('Vlookup''sRef'!$R$2:$R$1002),1,FALSE)),1,0)</f>
        <v>0</v>
      </c>
      <c r="AM2773" s="15">
        <f t="shared" si="304"/>
        <v>1</v>
      </c>
      <c r="AN2773" s="15">
        <f t="shared" si="305"/>
        <v>1</v>
      </c>
      <c r="AO2773" s="15">
        <f t="shared" si="306"/>
        <v>1</v>
      </c>
      <c r="AP2773" s="13" t="str">
        <f t="shared" si="307"/>
        <v>User Name Missing</v>
      </c>
      <c r="AQ2773" s="13" t="str">
        <f>IF(AP2773&lt;&gt;"Good","",A2773&amp;","&amp;B2773&amp;","&amp;C2773&amp;","&amp;D2773&amp;","&amp;L2773&amp;","&amp;S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43" ht="15.6" customHeight="1">
      <c r="E2774" s="15" t="str">
        <f t="shared" si="301"/>
        <v/>
      </c>
      <c r="L2774" s="15" t="str">
        <f t="shared" si="302"/>
        <v/>
      </c>
      <c r="S2774" s="15" t="str">
        <f t="shared" si="303"/>
        <v/>
      </c>
      <c r="AL2774" s="15">
        <f>IF(ISERROR(VLOOKUP(D2774,('Vlookup''sRef'!$R$2:$R$1002),1,FALSE)),1,0)</f>
        <v>0</v>
      </c>
      <c r="AM2774" s="15">
        <f t="shared" si="304"/>
        <v>1</v>
      </c>
      <c r="AN2774" s="15">
        <f t="shared" si="305"/>
        <v>1</v>
      </c>
      <c r="AO2774" s="15">
        <f t="shared" si="306"/>
        <v>1</v>
      </c>
      <c r="AP2774" s="13" t="str">
        <f t="shared" si="307"/>
        <v>User Name Missing</v>
      </c>
      <c r="AQ2774" s="13" t="str">
        <f>IF(AP2774&lt;&gt;"Good","",A2774&amp;","&amp;B2774&amp;","&amp;C2774&amp;","&amp;D2774&amp;","&amp;L2774&amp;","&amp;S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43" ht="15.6" customHeight="1">
      <c r="E2775" s="15" t="str">
        <f t="shared" si="301"/>
        <v/>
      </c>
      <c r="L2775" s="15" t="str">
        <f t="shared" si="302"/>
        <v/>
      </c>
      <c r="S2775" s="15" t="str">
        <f t="shared" si="303"/>
        <v/>
      </c>
      <c r="AL2775" s="15">
        <f>IF(ISERROR(VLOOKUP(D2775,('Vlookup''sRef'!$R$2:$R$1002),1,FALSE)),1,0)</f>
        <v>0</v>
      </c>
      <c r="AM2775" s="15">
        <f t="shared" si="304"/>
        <v>1</v>
      </c>
      <c r="AN2775" s="15">
        <f t="shared" si="305"/>
        <v>1</v>
      </c>
      <c r="AO2775" s="15">
        <f t="shared" si="306"/>
        <v>1</v>
      </c>
      <c r="AP2775" s="13" t="str">
        <f t="shared" si="307"/>
        <v>User Name Missing</v>
      </c>
      <c r="AQ2775" s="13" t="str">
        <f>IF(AP2775&lt;&gt;"Good","",A2775&amp;","&amp;B2775&amp;","&amp;C2775&amp;","&amp;D2775&amp;","&amp;L2775&amp;","&amp;S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43" ht="15.6" customHeight="1">
      <c r="E2776" s="15" t="str">
        <f t="shared" si="301"/>
        <v/>
      </c>
      <c r="L2776" s="15" t="str">
        <f t="shared" si="302"/>
        <v/>
      </c>
      <c r="S2776" s="15" t="str">
        <f t="shared" si="303"/>
        <v/>
      </c>
      <c r="AL2776" s="15">
        <f>IF(ISERROR(VLOOKUP(D2776,('Vlookup''sRef'!$R$2:$R$1002),1,FALSE)),1,0)</f>
        <v>0</v>
      </c>
      <c r="AM2776" s="15">
        <f t="shared" si="304"/>
        <v>1</v>
      </c>
      <c r="AN2776" s="15">
        <f t="shared" si="305"/>
        <v>1</v>
      </c>
      <c r="AO2776" s="15">
        <f t="shared" si="306"/>
        <v>1</v>
      </c>
      <c r="AP2776" s="13" t="str">
        <f t="shared" si="307"/>
        <v>User Name Missing</v>
      </c>
      <c r="AQ2776" s="13" t="str">
        <f>IF(AP2776&lt;&gt;"Good","",A2776&amp;","&amp;B2776&amp;","&amp;C2776&amp;","&amp;D2776&amp;","&amp;L2776&amp;","&amp;S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43" ht="15.6" customHeight="1">
      <c r="E2777" s="15" t="str">
        <f t="shared" si="301"/>
        <v/>
      </c>
      <c r="L2777" s="15" t="str">
        <f t="shared" si="302"/>
        <v/>
      </c>
      <c r="S2777" s="15" t="str">
        <f t="shared" si="303"/>
        <v/>
      </c>
      <c r="AL2777" s="15">
        <f>IF(ISERROR(VLOOKUP(D2777,('Vlookup''sRef'!$R$2:$R$1002),1,FALSE)),1,0)</f>
        <v>0</v>
      </c>
      <c r="AM2777" s="15">
        <f t="shared" si="304"/>
        <v>1</v>
      </c>
      <c r="AN2777" s="15">
        <f t="shared" si="305"/>
        <v>1</v>
      </c>
      <c r="AO2777" s="15">
        <f t="shared" si="306"/>
        <v>1</v>
      </c>
      <c r="AP2777" s="13" t="str">
        <f t="shared" si="307"/>
        <v>User Name Missing</v>
      </c>
      <c r="AQ2777" s="13" t="str">
        <f>IF(AP2777&lt;&gt;"Good","",A2777&amp;","&amp;B2777&amp;","&amp;C2777&amp;","&amp;D2777&amp;","&amp;L2777&amp;","&amp;S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43" ht="15.6" customHeight="1">
      <c r="E2778" s="15" t="str">
        <f t="shared" si="301"/>
        <v/>
      </c>
      <c r="L2778" s="15" t="str">
        <f t="shared" si="302"/>
        <v/>
      </c>
      <c r="S2778" s="15" t="str">
        <f t="shared" si="303"/>
        <v/>
      </c>
      <c r="AL2778" s="15">
        <f>IF(ISERROR(VLOOKUP(D2778,('Vlookup''sRef'!$R$2:$R$1002),1,FALSE)),1,0)</f>
        <v>0</v>
      </c>
      <c r="AM2778" s="15">
        <f t="shared" si="304"/>
        <v>1</v>
      </c>
      <c r="AN2778" s="15">
        <f t="shared" si="305"/>
        <v>1</v>
      </c>
      <c r="AO2778" s="15">
        <f t="shared" si="306"/>
        <v>1</v>
      </c>
      <c r="AP2778" s="13" t="str">
        <f t="shared" si="307"/>
        <v>User Name Missing</v>
      </c>
      <c r="AQ2778" s="13" t="str">
        <f>IF(AP2778&lt;&gt;"Good","",A2778&amp;","&amp;B2778&amp;","&amp;C2778&amp;","&amp;D2778&amp;","&amp;L2778&amp;","&amp;S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43" ht="15.6" customHeight="1">
      <c r="E2779" s="15" t="str">
        <f t="shared" si="301"/>
        <v/>
      </c>
      <c r="L2779" s="15" t="str">
        <f t="shared" si="302"/>
        <v/>
      </c>
      <c r="S2779" s="15" t="str">
        <f t="shared" si="303"/>
        <v/>
      </c>
      <c r="AL2779" s="15">
        <f>IF(ISERROR(VLOOKUP(D2779,('Vlookup''sRef'!$R$2:$R$1002),1,FALSE)),1,0)</f>
        <v>0</v>
      </c>
      <c r="AM2779" s="15">
        <f t="shared" si="304"/>
        <v>1</v>
      </c>
      <c r="AN2779" s="15">
        <f t="shared" si="305"/>
        <v>1</v>
      </c>
      <c r="AO2779" s="15">
        <f t="shared" si="306"/>
        <v>1</v>
      </c>
      <c r="AP2779" s="13" t="str">
        <f t="shared" si="307"/>
        <v>User Name Missing</v>
      </c>
      <c r="AQ2779" s="13" t="str">
        <f>IF(AP2779&lt;&gt;"Good","",A2779&amp;","&amp;B2779&amp;","&amp;C2779&amp;","&amp;D2779&amp;","&amp;L2779&amp;","&amp;S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43" ht="15.6" customHeight="1">
      <c r="E2780" s="15" t="str">
        <f t="shared" si="301"/>
        <v/>
      </c>
      <c r="L2780" s="15" t="str">
        <f t="shared" si="302"/>
        <v/>
      </c>
      <c r="S2780" s="15" t="str">
        <f t="shared" si="303"/>
        <v/>
      </c>
      <c r="AL2780" s="15">
        <f>IF(ISERROR(VLOOKUP(D2780,('Vlookup''sRef'!$R$2:$R$1002),1,FALSE)),1,0)</f>
        <v>0</v>
      </c>
      <c r="AM2780" s="15">
        <f t="shared" si="304"/>
        <v>1</v>
      </c>
      <c r="AN2780" s="15">
        <f t="shared" si="305"/>
        <v>1</v>
      </c>
      <c r="AO2780" s="15">
        <f t="shared" si="306"/>
        <v>1</v>
      </c>
      <c r="AP2780" s="13" t="str">
        <f t="shared" si="307"/>
        <v>User Name Missing</v>
      </c>
      <c r="AQ2780" s="13" t="str">
        <f>IF(AP2780&lt;&gt;"Good","",A2780&amp;","&amp;B2780&amp;","&amp;C2780&amp;","&amp;D2780&amp;","&amp;L2780&amp;","&amp;S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43" ht="15.6" customHeight="1">
      <c r="E2781" s="15" t="str">
        <f t="shared" si="301"/>
        <v/>
      </c>
      <c r="L2781" s="15" t="str">
        <f t="shared" si="302"/>
        <v/>
      </c>
      <c r="S2781" s="15" t="str">
        <f t="shared" si="303"/>
        <v/>
      </c>
      <c r="AL2781" s="15">
        <f>IF(ISERROR(VLOOKUP(D2781,('Vlookup''sRef'!$R$2:$R$1002),1,FALSE)),1,0)</f>
        <v>0</v>
      </c>
      <c r="AM2781" s="15">
        <f t="shared" si="304"/>
        <v>1</v>
      </c>
      <c r="AN2781" s="15">
        <f t="shared" si="305"/>
        <v>1</v>
      </c>
      <c r="AO2781" s="15">
        <f t="shared" si="306"/>
        <v>1</v>
      </c>
      <c r="AP2781" s="13" t="str">
        <f t="shared" si="307"/>
        <v>User Name Missing</v>
      </c>
      <c r="AQ2781" s="13" t="str">
        <f>IF(AP2781&lt;&gt;"Good","",A2781&amp;","&amp;B2781&amp;","&amp;C2781&amp;","&amp;D2781&amp;","&amp;L2781&amp;","&amp;S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43" ht="15.6" customHeight="1">
      <c r="E2782" s="15" t="str">
        <f t="shared" si="301"/>
        <v/>
      </c>
      <c r="L2782" s="15" t="str">
        <f t="shared" si="302"/>
        <v/>
      </c>
      <c r="S2782" s="15" t="str">
        <f t="shared" si="303"/>
        <v/>
      </c>
      <c r="AL2782" s="15">
        <f>IF(ISERROR(VLOOKUP(D2782,('Vlookup''sRef'!$R$2:$R$1002),1,FALSE)),1,0)</f>
        <v>0</v>
      </c>
      <c r="AM2782" s="15">
        <f t="shared" si="304"/>
        <v>1</v>
      </c>
      <c r="AN2782" s="15">
        <f t="shared" si="305"/>
        <v>1</v>
      </c>
      <c r="AO2782" s="15">
        <f t="shared" si="306"/>
        <v>1</v>
      </c>
      <c r="AP2782" s="13" t="str">
        <f t="shared" si="307"/>
        <v>User Name Missing</v>
      </c>
      <c r="AQ2782" s="13" t="str">
        <f>IF(AP2782&lt;&gt;"Good","",A2782&amp;","&amp;B2782&amp;","&amp;C2782&amp;","&amp;D2782&amp;","&amp;L2782&amp;","&amp;S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43" ht="15.6" customHeight="1">
      <c r="E2783" s="15" t="str">
        <f t="shared" si="301"/>
        <v/>
      </c>
      <c r="L2783" s="15" t="str">
        <f t="shared" si="302"/>
        <v/>
      </c>
      <c r="S2783" s="15" t="str">
        <f t="shared" si="303"/>
        <v/>
      </c>
      <c r="AL2783" s="15">
        <f>IF(ISERROR(VLOOKUP(D2783,('Vlookup''sRef'!$R$2:$R$1002),1,FALSE)),1,0)</f>
        <v>0</v>
      </c>
      <c r="AM2783" s="15">
        <f t="shared" si="304"/>
        <v>1</v>
      </c>
      <c r="AN2783" s="15">
        <f t="shared" si="305"/>
        <v>1</v>
      </c>
      <c r="AO2783" s="15">
        <f t="shared" si="306"/>
        <v>1</v>
      </c>
      <c r="AP2783" s="13" t="str">
        <f t="shared" si="307"/>
        <v>User Name Missing</v>
      </c>
      <c r="AQ2783" s="13" t="str">
        <f>IF(AP2783&lt;&gt;"Good","",A2783&amp;","&amp;B2783&amp;","&amp;C2783&amp;","&amp;D2783&amp;","&amp;L2783&amp;","&amp;S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43" ht="15.6" customHeight="1">
      <c r="E2784" s="15" t="str">
        <f t="shared" si="301"/>
        <v/>
      </c>
      <c r="L2784" s="15" t="str">
        <f t="shared" si="302"/>
        <v/>
      </c>
      <c r="S2784" s="15" t="str">
        <f t="shared" si="303"/>
        <v/>
      </c>
      <c r="AL2784" s="15">
        <f>IF(ISERROR(VLOOKUP(D2784,('Vlookup''sRef'!$R$2:$R$1002),1,FALSE)),1,0)</f>
        <v>0</v>
      </c>
      <c r="AM2784" s="15">
        <f t="shared" si="304"/>
        <v>1</v>
      </c>
      <c r="AN2784" s="15">
        <f t="shared" si="305"/>
        <v>1</v>
      </c>
      <c r="AO2784" s="15">
        <f t="shared" si="306"/>
        <v>1</v>
      </c>
      <c r="AP2784" s="13" t="str">
        <f t="shared" si="307"/>
        <v>User Name Missing</v>
      </c>
      <c r="AQ2784" s="13" t="str">
        <f>IF(AP2784&lt;&gt;"Good","",A2784&amp;","&amp;B2784&amp;","&amp;C2784&amp;","&amp;D2784&amp;","&amp;L2784&amp;","&amp;S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43" ht="15.6" customHeight="1">
      <c r="E2785" s="15" t="str">
        <f t="shared" si="301"/>
        <v/>
      </c>
      <c r="L2785" s="15" t="str">
        <f t="shared" si="302"/>
        <v/>
      </c>
      <c r="S2785" s="15" t="str">
        <f t="shared" si="303"/>
        <v/>
      </c>
      <c r="AL2785" s="15">
        <f>IF(ISERROR(VLOOKUP(D2785,('Vlookup''sRef'!$R$2:$R$1002),1,FALSE)),1,0)</f>
        <v>0</v>
      </c>
      <c r="AM2785" s="15">
        <f t="shared" si="304"/>
        <v>1</v>
      </c>
      <c r="AN2785" s="15">
        <f t="shared" si="305"/>
        <v>1</v>
      </c>
      <c r="AO2785" s="15">
        <f t="shared" si="306"/>
        <v>1</v>
      </c>
      <c r="AP2785" s="13" t="str">
        <f t="shared" si="307"/>
        <v>User Name Missing</v>
      </c>
      <c r="AQ2785" s="13" t="str">
        <f>IF(AP2785&lt;&gt;"Good","",A2785&amp;","&amp;B2785&amp;","&amp;C2785&amp;","&amp;D2785&amp;","&amp;L2785&amp;","&amp;S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43" ht="15.6" customHeight="1">
      <c r="E2786" s="15" t="str">
        <f t="shared" si="301"/>
        <v/>
      </c>
      <c r="L2786" s="15" t="str">
        <f t="shared" si="302"/>
        <v/>
      </c>
      <c r="S2786" s="15" t="str">
        <f t="shared" si="303"/>
        <v/>
      </c>
      <c r="AL2786" s="15">
        <f>IF(ISERROR(VLOOKUP(D2786,('Vlookup''sRef'!$R$2:$R$1002),1,FALSE)),1,0)</f>
        <v>0</v>
      </c>
      <c r="AM2786" s="15">
        <f t="shared" si="304"/>
        <v>1</v>
      </c>
      <c r="AN2786" s="15">
        <f t="shared" si="305"/>
        <v>1</v>
      </c>
      <c r="AO2786" s="15">
        <f t="shared" si="306"/>
        <v>1</v>
      </c>
      <c r="AP2786" s="13" t="str">
        <f t="shared" si="307"/>
        <v>User Name Missing</v>
      </c>
      <c r="AQ2786" s="13" t="str">
        <f>IF(AP2786&lt;&gt;"Good","",A2786&amp;","&amp;B2786&amp;","&amp;C2786&amp;","&amp;D2786&amp;","&amp;L2786&amp;","&amp;S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43" ht="15.6" customHeight="1">
      <c r="E2787" s="15" t="str">
        <f t="shared" si="301"/>
        <v/>
      </c>
      <c r="L2787" s="15" t="str">
        <f t="shared" si="302"/>
        <v/>
      </c>
      <c r="S2787" s="15" t="str">
        <f t="shared" si="303"/>
        <v/>
      </c>
      <c r="AL2787" s="15">
        <f>IF(ISERROR(VLOOKUP(D2787,('Vlookup''sRef'!$R$2:$R$1002),1,FALSE)),1,0)</f>
        <v>0</v>
      </c>
      <c r="AM2787" s="15">
        <f t="shared" si="304"/>
        <v>1</v>
      </c>
      <c r="AN2787" s="15">
        <f t="shared" si="305"/>
        <v>1</v>
      </c>
      <c r="AO2787" s="15">
        <f t="shared" si="306"/>
        <v>1</v>
      </c>
      <c r="AP2787" s="13" t="str">
        <f t="shared" si="307"/>
        <v>User Name Missing</v>
      </c>
      <c r="AQ2787" s="13" t="str">
        <f>IF(AP2787&lt;&gt;"Good","",A2787&amp;","&amp;B2787&amp;","&amp;C2787&amp;","&amp;D2787&amp;","&amp;L2787&amp;","&amp;S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43" ht="15.6" customHeight="1">
      <c r="E2788" s="15" t="str">
        <f t="shared" si="301"/>
        <v/>
      </c>
      <c r="L2788" s="15" t="str">
        <f t="shared" si="302"/>
        <v/>
      </c>
      <c r="S2788" s="15" t="str">
        <f t="shared" si="303"/>
        <v/>
      </c>
      <c r="AL2788" s="15">
        <f>IF(ISERROR(VLOOKUP(D2788,('Vlookup''sRef'!$R$2:$R$1002),1,FALSE)),1,0)</f>
        <v>0</v>
      </c>
      <c r="AM2788" s="15">
        <f t="shared" si="304"/>
        <v>1</v>
      </c>
      <c r="AN2788" s="15">
        <f t="shared" si="305"/>
        <v>1</v>
      </c>
      <c r="AO2788" s="15">
        <f t="shared" si="306"/>
        <v>1</v>
      </c>
      <c r="AP2788" s="13" t="str">
        <f t="shared" si="307"/>
        <v>User Name Missing</v>
      </c>
      <c r="AQ2788" s="13" t="str">
        <f>IF(AP2788&lt;&gt;"Good","",A2788&amp;","&amp;B2788&amp;","&amp;C2788&amp;","&amp;D2788&amp;","&amp;L2788&amp;","&amp;S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43" ht="15.6" customHeight="1">
      <c r="E2789" s="15" t="str">
        <f t="shared" si="301"/>
        <v/>
      </c>
      <c r="L2789" s="15" t="str">
        <f t="shared" si="302"/>
        <v/>
      </c>
      <c r="S2789" s="15" t="str">
        <f t="shared" si="303"/>
        <v/>
      </c>
      <c r="AL2789" s="15">
        <f>IF(ISERROR(VLOOKUP(D2789,('Vlookup''sRef'!$R$2:$R$1002),1,FALSE)),1,0)</f>
        <v>0</v>
      </c>
      <c r="AM2789" s="15">
        <f t="shared" si="304"/>
        <v>1</v>
      </c>
      <c r="AN2789" s="15">
        <f t="shared" si="305"/>
        <v>1</v>
      </c>
      <c r="AO2789" s="15">
        <f t="shared" si="306"/>
        <v>1</v>
      </c>
      <c r="AP2789" s="13" t="str">
        <f t="shared" si="307"/>
        <v>User Name Missing</v>
      </c>
      <c r="AQ2789" s="13" t="str">
        <f>IF(AP2789&lt;&gt;"Good","",A2789&amp;","&amp;B2789&amp;","&amp;C2789&amp;","&amp;D2789&amp;","&amp;L2789&amp;","&amp;S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43" ht="15.6" customHeight="1">
      <c r="E2790" s="15" t="str">
        <f t="shared" si="301"/>
        <v/>
      </c>
      <c r="L2790" s="15" t="str">
        <f t="shared" si="302"/>
        <v/>
      </c>
      <c r="S2790" s="15" t="str">
        <f t="shared" si="303"/>
        <v/>
      </c>
      <c r="AL2790" s="15">
        <f>IF(ISERROR(VLOOKUP(D2790,('Vlookup''sRef'!$R$2:$R$1002),1,FALSE)),1,0)</f>
        <v>0</v>
      </c>
      <c r="AM2790" s="15">
        <f t="shared" si="304"/>
        <v>1</v>
      </c>
      <c r="AN2790" s="15">
        <f t="shared" si="305"/>
        <v>1</v>
      </c>
      <c r="AO2790" s="15">
        <f t="shared" si="306"/>
        <v>1</v>
      </c>
      <c r="AP2790" s="13" t="str">
        <f t="shared" si="307"/>
        <v>User Name Missing</v>
      </c>
      <c r="AQ2790" s="13" t="str">
        <f>IF(AP2790&lt;&gt;"Good","",A2790&amp;","&amp;B2790&amp;","&amp;C2790&amp;","&amp;D2790&amp;","&amp;L2790&amp;","&amp;S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43" ht="15.6" customHeight="1">
      <c r="E2791" s="15" t="str">
        <f t="shared" si="301"/>
        <v/>
      </c>
      <c r="L2791" s="15" t="str">
        <f t="shared" si="302"/>
        <v/>
      </c>
      <c r="S2791" s="15" t="str">
        <f t="shared" si="303"/>
        <v/>
      </c>
      <c r="AL2791" s="15">
        <f>IF(ISERROR(VLOOKUP(D2791,('Vlookup''sRef'!$R$2:$R$1002),1,FALSE)),1,0)</f>
        <v>0</v>
      </c>
      <c r="AM2791" s="15">
        <f t="shared" si="304"/>
        <v>1</v>
      </c>
      <c r="AN2791" s="15">
        <f t="shared" si="305"/>
        <v>1</v>
      </c>
      <c r="AO2791" s="15">
        <f t="shared" si="306"/>
        <v>1</v>
      </c>
      <c r="AP2791" s="13" t="str">
        <f t="shared" si="307"/>
        <v>User Name Missing</v>
      </c>
      <c r="AQ2791" s="13" t="str">
        <f>IF(AP2791&lt;&gt;"Good","",A2791&amp;","&amp;B2791&amp;","&amp;C2791&amp;","&amp;D2791&amp;","&amp;L2791&amp;","&amp;S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43" ht="15.6" customHeight="1">
      <c r="E2792" s="15" t="str">
        <f t="shared" si="301"/>
        <v/>
      </c>
      <c r="L2792" s="15" t="str">
        <f t="shared" si="302"/>
        <v/>
      </c>
      <c r="S2792" s="15" t="str">
        <f t="shared" si="303"/>
        <v/>
      </c>
      <c r="AL2792" s="15">
        <f>IF(ISERROR(VLOOKUP(D2792,('Vlookup''sRef'!$R$2:$R$1002),1,FALSE)),1,0)</f>
        <v>0</v>
      </c>
      <c r="AM2792" s="15">
        <f t="shared" si="304"/>
        <v>1</v>
      </c>
      <c r="AN2792" s="15">
        <f t="shared" si="305"/>
        <v>1</v>
      </c>
      <c r="AO2792" s="15">
        <f t="shared" si="306"/>
        <v>1</v>
      </c>
      <c r="AP2792" s="13" t="str">
        <f t="shared" si="307"/>
        <v>User Name Missing</v>
      </c>
      <c r="AQ2792" s="13" t="str">
        <f>IF(AP2792&lt;&gt;"Good","",A2792&amp;","&amp;B2792&amp;","&amp;C2792&amp;","&amp;D2792&amp;","&amp;L2792&amp;","&amp;S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43" ht="15.6" customHeight="1">
      <c r="E2793" s="15" t="str">
        <f t="shared" si="301"/>
        <v/>
      </c>
      <c r="L2793" s="15" t="str">
        <f t="shared" si="302"/>
        <v/>
      </c>
      <c r="S2793" s="15" t="str">
        <f t="shared" si="303"/>
        <v/>
      </c>
      <c r="AL2793" s="15">
        <f>IF(ISERROR(VLOOKUP(D2793,('Vlookup''sRef'!$R$2:$R$1002),1,FALSE)),1,0)</f>
        <v>0</v>
      </c>
      <c r="AM2793" s="15">
        <f t="shared" si="304"/>
        <v>1</v>
      </c>
      <c r="AN2793" s="15">
        <f t="shared" si="305"/>
        <v>1</v>
      </c>
      <c r="AO2793" s="15">
        <f t="shared" si="306"/>
        <v>1</v>
      </c>
      <c r="AP2793" s="13" t="str">
        <f t="shared" si="307"/>
        <v>User Name Missing</v>
      </c>
      <c r="AQ2793" s="13" t="str">
        <f>IF(AP2793&lt;&gt;"Good","",A2793&amp;","&amp;B2793&amp;","&amp;C2793&amp;","&amp;D2793&amp;","&amp;L2793&amp;","&amp;S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43" ht="15.6" customHeight="1">
      <c r="E2794" s="15" t="str">
        <f t="shared" si="301"/>
        <v/>
      </c>
      <c r="L2794" s="15" t="str">
        <f t="shared" si="302"/>
        <v/>
      </c>
      <c r="S2794" s="15" t="str">
        <f t="shared" si="303"/>
        <v/>
      </c>
      <c r="AL2794" s="15">
        <f>IF(ISERROR(VLOOKUP(D2794,('Vlookup''sRef'!$R$2:$R$1002),1,FALSE)),1,0)</f>
        <v>0</v>
      </c>
      <c r="AM2794" s="15">
        <f t="shared" si="304"/>
        <v>1</v>
      </c>
      <c r="AN2794" s="15">
        <f t="shared" si="305"/>
        <v>1</v>
      </c>
      <c r="AO2794" s="15">
        <f t="shared" si="306"/>
        <v>1</v>
      </c>
      <c r="AP2794" s="13" t="str">
        <f t="shared" si="307"/>
        <v>User Name Missing</v>
      </c>
      <c r="AQ2794" s="13" t="str">
        <f>IF(AP2794&lt;&gt;"Good","",A2794&amp;","&amp;B2794&amp;","&amp;C2794&amp;","&amp;D2794&amp;","&amp;L2794&amp;","&amp;S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43" ht="15.6" customHeight="1">
      <c r="E2795" s="15" t="str">
        <f t="shared" si="301"/>
        <v/>
      </c>
      <c r="L2795" s="15" t="str">
        <f t="shared" si="302"/>
        <v/>
      </c>
      <c r="S2795" s="15" t="str">
        <f t="shared" si="303"/>
        <v/>
      </c>
      <c r="AL2795" s="15">
        <f>IF(ISERROR(VLOOKUP(D2795,('Vlookup''sRef'!$R$2:$R$1002),1,FALSE)),1,0)</f>
        <v>0</v>
      </c>
      <c r="AM2795" s="15">
        <f t="shared" si="304"/>
        <v>1</v>
      </c>
      <c r="AN2795" s="15">
        <f t="shared" si="305"/>
        <v>1</v>
      </c>
      <c r="AO2795" s="15">
        <f t="shared" si="306"/>
        <v>1</v>
      </c>
      <c r="AP2795" s="13" t="str">
        <f t="shared" si="307"/>
        <v>User Name Missing</v>
      </c>
      <c r="AQ2795" s="13" t="str">
        <f>IF(AP2795&lt;&gt;"Good","",A2795&amp;","&amp;B2795&amp;","&amp;C2795&amp;","&amp;D2795&amp;","&amp;L2795&amp;","&amp;S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43" ht="15.6" customHeight="1">
      <c r="E2796" s="15" t="str">
        <f t="shared" si="301"/>
        <v/>
      </c>
      <c r="L2796" s="15" t="str">
        <f t="shared" si="302"/>
        <v/>
      </c>
      <c r="S2796" s="15" t="str">
        <f t="shared" si="303"/>
        <v/>
      </c>
      <c r="AL2796" s="15">
        <f>IF(ISERROR(VLOOKUP(D2796,('Vlookup''sRef'!$R$2:$R$1002),1,FALSE)),1,0)</f>
        <v>0</v>
      </c>
      <c r="AM2796" s="15">
        <f t="shared" si="304"/>
        <v>1</v>
      </c>
      <c r="AN2796" s="15">
        <f t="shared" si="305"/>
        <v>1</v>
      </c>
      <c r="AO2796" s="15">
        <f t="shared" si="306"/>
        <v>1</v>
      </c>
      <c r="AP2796" s="13" t="str">
        <f t="shared" si="307"/>
        <v>User Name Missing</v>
      </c>
      <c r="AQ2796" s="13" t="str">
        <f>IF(AP2796&lt;&gt;"Good","",A2796&amp;","&amp;B2796&amp;","&amp;C2796&amp;","&amp;D2796&amp;","&amp;L2796&amp;","&amp;S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43" ht="15.6" customHeight="1">
      <c r="E2797" s="15" t="str">
        <f t="shared" si="301"/>
        <v/>
      </c>
      <c r="L2797" s="15" t="str">
        <f t="shared" si="302"/>
        <v/>
      </c>
      <c r="S2797" s="15" t="str">
        <f t="shared" si="303"/>
        <v/>
      </c>
      <c r="AL2797" s="15">
        <f>IF(ISERROR(VLOOKUP(D2797,('Vlookup''sRef'!$R$2:$R$1002),1,FALSE)),1,0)</f>
        <v>0</v>
      </c>
      <c r="AM2797" s="15">
        <f t="shared" si="304"/>
        <v>1</v>
      </c>
      <c r="AN2797" s="15">
        <f t="shared" si="305"/>
        <v>1</v>
      </c>
      <c r="AO2797" s="15">
        <f t="shared" si="306"/>
        <v>1</v>
      </c>
      <c r="AP2797" s="13" t="str">
        <f t="shared" si="307"/>
        <v>User Name Missing</v>
      </c>
      <c r="AQ2797" s="13" t="str">
        <f>IF(AP2797&lt;&gt;"Good","",A2797&amp;","&amp;B2797&amp;","&amp;C2797&amp;","&amp;D2797&amp;","&amp;L2797&amp;","&amp;S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43" ht="15.6" customHeight="1">
      <c r="E2798" s="15" t="str">
        <f t="shared" si="301"/>
        <v/>
      </c>
      <c r="L2798" s="15" t="str">
        <f t="shared" si="302"/>
        <v/>
      </c>
      <c r="S2798" s="15" t="str">
        <f t="shared" si="303"/>
        <v/>
      </c>
      <c r="AL2798" s="15">
        <f>IF(ISERROR(VLOOKUP(D2798,('Vlookup''sRef'!$R$2:$R$1002),1,FALSE)),1,0)</f>
        <v>0</v>
      </c>
      <c r="AM2798" s="15">
        <f t="shared" si="304"/>
        <v>1</v>
      </c>
      <c r="AN2798" s="15">
        <f t="shared" si="305"/>
        <v>1</v>
      </c>
      <c r="AO2798" s="15">
        <f t="shared" si="306"/>
        <v>1</v>
      </c>
      <c r="AP2798" s="13" t="str">
        <f t="shared" si="307"/>
        <v>User Name Missing</v>
      </c>
      <c r="AQ2798" s="13" t="str">
        <f>IF(AP2798&lt;&gt;"Good","",A2798&amp;","&amp;B2798&amp;","&amp;C2798&amp;","&amp;D2798&amp;","&amp;L2798&amp;","&amp;S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43" ht="15.6" customHeight="1">
      <c r="E2799" s="15" t="str">
        <f t="shared" si="301"/>
        <v/>
      </c>
      <c r="L2799" s="15" t="str">
        <f t="shared" si="302"/>
        <v/>
      </c>
      <c r="S2799" s="15" t="str">
        <f t="shared" si="303"/>
        <v/>
      </c>
      <c r="AL2799" s="15">
        <f>IF(ISERROR(VLOOKUP(D2799,('Vlookup''sRef'!$R$2:$R$1002),1,FALSE)),1,0)</f>
        <v>0</v>
      </c>
      <c r="AM2799" s="15">
        <f t="shared" si="304"/>
        <v>1</v>
      </c>
      <c r="AN2799" s="15">
        <f t="shared" si="305"/>
        <v>1</v>
      </c>
      <c r="AO2799" s="15">
        <f t="shared" si="306"/>
        <v>1</v>
      </c>
      <c r="AP2799" s="13" t="str">
        <f t="shared" si="307"/>
        <v>User Name Missing</v>
      </c>
      <c r="AQ2799" s="13" t="str">
        <f>IF(AP2799&lt;&gt;"Good","",A2799&amp;","&amp;B2799&amp;","&amp;C2799&amp;","&amp;D2799&amp;","&amp;L2799&amp;","&amp;S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43" ht="15.6" customHeight="1">
      <c r="E2800" s="15" t="str">
        <f t="shared" si="301"/>
        <v/>
      </c>
      <c r="L2800" s="15" t="str">
        <f t="shared" si="302"/>
        <v/>
      </c>
      <c r="S2800" s="15" t="str">
        <f t="shared" si="303"/>
        <v/>
      </c>
      <c r="AL2800" s="15">
        <f>IF(ISERROR(VLOOKUP(D2800,('Vlookup''sRef'!$R$2:$R$1002),1,FALSE)),1,0)</f>
        <v>0</v>
      </c>
      <c r="AM2800" s="15">
        <f t="shared" si="304"/>
        <v>1</v>
      </c>
      <c r="AN2800" s="15">
        <f t="shared" si="305"/>
        <v>1</v>
      </c>
      <c r="AO2800" s="15">
        <f t="shared" si="306"/>
        <v>1</v>
      </c>
      <c r="AP2800" s="13" t="str">
        <f t="shared" si="307"/>
        <v>User Name Missing</v>
      </c>
      <c r="AQ2800" s="13" t="str">
        <f>IF(AP2800&lt;&gt;"Good","",A2800&amp;","&amp;B2800&amp;","&amp;C2800&amp;","&amp;D2800&amp;","&amp;L2800&amp;","&amp;S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43" ht="15.6" customHeight="1">
      <c r="E2801" s="15" t="str">
        <f t="shared" si="301"/>
        <v/>
      </c>
      <c r="L2801" s="15" t="str">
        <f t="shared" si="302"/>
        <v/>
      </c>
      <c r="S2801" s="15" t="str">
        <f t="shared" si="303"/>
        <v/>
      </c>
      <c r="AL2801" s="15">
        <f>IF(ISERROR(VLOOKUP(D2801,('Vlookup''sRef'!$R$2:$R$1002),1,FALSE)),1,0)</f>
        <v>0</v>
      </c>
      <c r="AM2801" s="15">
        <f t="shared" si="304"/>
        <v>1</v>
      </c>
      <c r="AN2801" s="15">
        <f t="shared" si="305"/>
        <v>1</v>
      </c>
      <c r="AO2801" s="15">
        <f t="shared" si="306"/>
        <v>1</v>
      </c>
      <c r="AP2801" s="13" t="str">
        <f t="shared" si="307"/>
        <v>User Name Missing</v>
      </c>
      <c r="AQ2801" s="13" t="str">
        <f>IF(AP2801&lt;&gt;"Good","",A2801&amp;","&amp;B2801&amp;","&amp;C2801&amp;","&amp;D2801&amp;","&amp;L2801&amp;","&amp;S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43" ht="15.6" customHeight="1">
      <c r="E2802" s="15" t="str">
        <f t="shared" si="301"/>
        <v/>
      </c>
      <c r="L2802" s="15" t="str">
        <f t="shared" si="302"/>
        <v/>
      </c>
      <c r="S2802" s="15" t="str">
        <f t="shared" si="303"/>
        <v/>
      </c>
      <c r="AL2802" s="15">
        <f>IF(ISERROR(VLOOKUP(D2802,('Vlookup''sRef'!$R$2:$R$1002),1,FALSE)),1,0)</f>
        <v>0</v>
      </c>
      <c r="AM2802" s="15">
        <f t="shared" si="304"/>
        <v>1</v>
      </c>
      <c r="AN2802" s="15">
        <f t="shared" si="305"/>
        <v>1</v>
      </c>
      <c r="AO2802" s="15">
        <f t="shared" si="306"/>
        <v>1</v>
      </c>
      <c r="AP2802" s="13" t="str">
        <f t="shared" si="307"/>
        <v>User Name Missing</v>
      </c>
      <c r="AQ2802" s="13" t="str">
        <f>IF(AP2802&lt;&gt;"Good","",A2802&amp;","&amp;B2802&amp;","&amp;C2802&amp;","&amp;D2802&amp;","&amp;L2802&amp;","&amp;S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43" ht="15.6" customHeight="1">
      <c r="E2803" s="15" t="str">
        <f t="shared" si="301"/>
        <v/>
      </c>
      <c r="L2803" s="15" t="str">
        <f t="shared" si="302"/>
        <v/>
      </c>
      <c r="S2803" s="15" t="str">
        <f t="shared" si="303"/>
        <v/>
      </c>
      <c r="AL2803" s="15">
        <f>IF(ISERROR(VLOOKUP(D2803,('Vlookup''sRef'!$R$2:$R$1002),1,FALSE)),1,0)</f>
        <v>0</v>
      </c>
      <c r="AM2803" s="15">
        <f t="shared" si="304"/>
        <v>1</v>
      </c>
      <c r="AN2803" s="15">
        <f t="shared" si="305"/>
        <v>1</v>
      </c>
      <c r="AO2803" s="15">
        <f t="shared" si="306"/>
        <v>1</v>
      </c>
      <c r="AP2803" s="13" t="str">
        <f t="shared" si="307"/>
        <v>User Name Missing</v>
      </c>
      <c r="AQ2803" s="13" t="str">
        <f>IF(AP2803&lt;&gt;"Good","",A2803&amp;","&amp;B2803&amp;","&amp;C2803&amp;","&amp;D2803&amp;","&amp;L2803&amp;","&amp;S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43" ht="15.6" customHeight="1">
      <c r="E2804" s="15" t="str">
        <f t="shared" si="301"/>
        <v/>
      </c>
      <c r="L2804" s="15" t="str">
        <f t="shared" si="302"/>
        <v/>
      </c>
      <c r="S2804" s="15" t="str">
        <f t="shared" si="303"/>
        <v/>
      </c>
      <c r="AL2804" s="15">
        <f>IF(ISERROR(VLOOKUP(D2804,('Vlookup''sRef'!$R$2:$R$1002),1,FALSE)),1,0)</f>
        <v>0</v>
      </c>
      <c r="AM2804" s="15">
        <f t="shared" si="304"/>
        <v>1</v>
      </c>
      <c r="AN2804" s="15">
        <f t="shared" si="305"/>
        <v>1</v>
      </c>
      <c r="AO2804" s="15">
        <f t="shared" si="306"/>
        <v>1</v>
      </c>
      <c r="AP2804" s="13" t="str">
        <f t="shared" si="307"/>
        <v>User Name Missing</v>
      </c>
      <c r="AQ2804" s="13" t="str">
        <f>IF(AP2804&lt;&gt;"Good","",A2804&amp;","&amp;B2804&amp;","&amp;C2804&amp;","&amp;D2804&amp;","&amp;L2804&amp;","&amp;S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43" ht="15.6" customHeight="1">
      <c r="E2805" s="15" t="str">
        <f t="shared" si="301"/>
        <v/>
      </c>
      <c r="L2805" s="15" t="str">
        <f t="shared" si="302"/>
        <v/>
      </c>
      <c r="S2805" s="15" t="str">
        <f t="shared" si="303"/>
        <v/>
      </c>
      <c r="AL2805" s="15">
        <f>IF(ISERROR(VLOOKUP(D2805,('Vlookup''sRef'!$R$2:$R$1002),1,FALSE)),1,0)</f>
        <v>0</v>
      </c>
      <c r="AM2805" s="15">
        <f t="shared" si="304"/>
        <v>1</v>
      </c>
      <c r="AN2805" s="15">
        <f t="shared" si="305"/>
        <v>1</v>
      </c>
      <c r="AO2805" s="15">
        <f t="shared" si="306"/>
        <v>1</v>
      </c>
      <c r="AP2805" s="13" t="str">
        <f t="shared" si="307"/>
        <v>User Name Missing</v>
      </c>
      <c r="AQ2805" s="13" t="str">
        <f>IF(AP2805&lt;&gt;"Good","",A2805&amp;","&amp;B2805&amp;","&amp;C2805&amp;","&amp;D2805&amp;","&amp;L2805&amp;","&amp;S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43" ht="15.6" customHeight="1">
      <c r="E2806" s="15" t="str">
        <f t="shared" si="301"/>
        <v/>
      </c>
      <c r="L2806" s="15" t="str">
        <f t="shared" si="302"/>
        <v/>
      </c>
      <c r="S2806" s="15" t="str">
        <f t="shared" si="303"/>
        <v/>
      </c>
      <c r="AL2806" s="15">
        <f>IF(ISERROR(VLOOKUP(D2806,('Vlookup''sRef'!$R$2:$R$1002),1,FALSE)),1,0)</f>
        <v>0</v>
      </c>
      <c r="AM2806" s="15">
        <f t="shared" si="304"/>
        <v>1</v>
      </c>
      <c r="AN2806" s="15">
        <f t="shared" si="305"/>
        <v>1</v>
      </c>
      <c r="AO2806" s="15">
        <f t="shared" si="306"/>
        <v>1</v>
      </c>
      <c r="AP2806" s="13" t="str">
        <f t="shared" si="307"/>
        <v>User Name Missing</v>
      </c>
      <c r="AQ2806" s="13" t="str">
        <f>IF(AP2806&lt;&gt;"Good","",A2806&amp;","&amp;B2806&amp;","&amp;C2806&amp;","&amp;D2806&amp;","&amp;L2806&amp;","&amp;S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43" ht="15.6" customHeight="1">
      <c r="E2807" s="15" t="str">
        <f t="shared" si="301"/>
        <v/>
      </c>
      <c r="L2807" s="15" t="str">
        <f t="shared" si="302"/>
        <v/>
      </c>
      <c r="S2807" s="15" t="str">
        <f t="shared" si="303"/>
        <v/>
      </c>
      <c r="AL2807" s="15">
        <f>IF(ISERROR(VLOOKUP(D2807,('Vlookup''sRef'!$R$2:$R$1002),1,FALSE)),1,0)</f>
        <v>0</v>
      </c>
      <c r="AM2807" s="15">
        <f t="shared" si="304"/>
        <v>1</v>
      </c>
      <c r="AN2807" s="15">
        <f t="shared" si="305"/>
        <v>1</v>
      </c>
      <c r="AO2807" s="15">
        <f t="shared" si="306"/>
        <v>1</v>
      </c>
      <c r="AP2807" s="13" t="str">
        <f t="shared" si="307"/>
        <v>User Name Missing</v>
      </c>
      <c r="AQ2807" s="13" t="str">
        <f>IF(AP2807&lt;&gt;"Good","",A2807&amp;","&amp;B2807&amp;","&amp;C2807&amp;","&amp;D2807&amp;","&amp;L2807&amp;","&amp;S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43" ht="15.6" customHeight="1">
      <c r="E2808" s="15" t="str">
        <f t="shared" si="301"/>
        <v/>
      </c>
      <c r="L2808" s="15" t="str">
        <f t="shared" si="302"/>
        <v/>
      </c>
      <c r="S2808" s="15" t="str">
        <f t="shared" si="303"/>
        <v/>
      </c>
      <c r="AL2808" s="15">
        <f>IF(ISERROR(VLOOKUP(D2808,('Vlookup''sRef'!$R$2:$R$1002),1,FALSE)),1,0)</f>
        <v>0</v>
      </c>
      <c r="AM2808" s="15">
        <f t="shared" si="304"/>
        <v>1</v>
      </c>
      <c r="AN2808" s="15">
        <f t="shared" si="305"/>
        <v>1</v>
      </c>
      <c r="AO2808" s="15">
        <f t="shared" si="306"/>
        <v>1</v>
      </c>
      <c r="AP2808" s="13" t="str">
        <f t="shared" si="307"/>
        <v>User Name Missing</v>
      </c>
      <c r="AQ2808" s="13" t="str">
        <f>IF(AP2808&lt;&gt;"Good","",A2808&amp;","&amp;B2808&amp;","&amp;C2808&amp;","&amp;D2808&amp;","&amp;L2808&amp;","&amp;S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43" ht="15.6" customHeight="1">
      <c r="E2809" s="15" t="str">
        <f t="shared" si="301"/>
        <v/>
      </c>
      <c r="L2809" s="15" t="str">
        <f t="shared" si="302"/>
        <v/>
      </c>
      <c r="S2809" s="15" t="str">
        <f t="shared" si="303"/>
        <v/>
      </c>
      <c r="AL2809" s="15">
        <f>IF(ISERROR(VLOOKUP(D2809,('Vlookup''sRef'!$R$2:$R$1002),1,FALSE)),1,0)</f>
        <v>0</v>
      </c>
      <c r="AM2809" s="15">
        <f t="shared" si="304"/>
        <v>1</v>
      </c>
      <c r="AN2809" s="15">
        <f t="shared" si="305"/>
        <v>1</v>
      </c>
      <c r="AO2809" s="15">
        <f t="shared" si="306"/>
        <v>1</v>
      </c>
      <c r="AP2809" s="13" t="str">
        <f t="shared" si="307"/>
        <v>User Name Missing</v>
      </c>
      <c r="AQ2809" s="13" t="str">
        <f>IF(AP2809&lt;&gt;"Good","",A2809&amp;","&amp;B2809&amp;","&amp;C2809&amp;","&amp;D2809&amp;","&amp;L2809&amp;","&amp;S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43" ht="15.6" customHeight="1">
      <c r="E2810" s="15" t="str">
        <f t="shared" si="301"/>
        <v/>
      </c>
      <c r="L2810" s="15" t="str">
        <f t="shared" si="302"/>
        <v/>
      </c>
      <c r="S2810" s="15" t="str">
        <f t="shared" si="303"/>
        <v/>
      </c>
      <c r="AL2810" s="15">
        <f>IF(ISERROR(VLOOKUP(D2810,('Vlookup''sRef'!$R$2:$R$1002),1,FALSE)),1,0)</f>
        <v>0</v>
      </c>
      <c r="AM2810" s="15">
        <f t="shared" si="304"/>
        <v>1</v>
      </c>
      <c r="AN2810" s="15">
        <f t="shared" si="305"/>
        <v>1</v>
      </c>
      <c r="AO2810" s="15">
        <f t="shared" si="306"/>
        <v>1</v>
      </c>
      <c r="AP2810" s="13" t="str">
        <f t="shared" si="307"/>
        <v>User Name Missing</v>
      </c>
      <c r="AQ2810" s="13" t="str">
        <f>IF(AP2810&lt;&gt;"Good","",A2810&amp;","&amp;B2810&amp;","&amp;C2810&amp;","&amp;D2810&amp;","&amp;L2810&amp;","&amp;S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43" ht="15.6" customHeight="1">
      <c r="E2811" s="15" t="str">
        <f t="shared" si="301"/>
        <v/>
      </c>
      <c r="L2811" s="15" t="str">
        <f t="shared" si="302"/>
        <v/>
      </c>
      <c r="S2811" s="15" t="str">
        <f t="shared" si="303"/>
        <v/>
      </c>
      <c r="AL2811" s="15">
        <f>IF(ISERROR(VLOOKUP(D2811,('Vlookup''sRef'!$R$2:$R$1002),1,FALSE)),1,0)</f>
        <v>0</v>
      </c>
      <c r="AM2811" s="15">
        <f t="shared" si="304"/>
        <v>1</v>
      </c>
      <c r="AN2811" s="15">
        <f t="shared" si="305"/>
        <v>1</v>
      </c>
      <c r="AO2811" s="15">
        <f t="shared" si="306"/>
        <v>1</v>
      </c>
      <c r="AP2811" s="13" t="str">
        <f t="shared" si="307"/>
        <v>User Name Missing</v>
      </c>
      <c r="AQ2811" s="13" t="str">
        <f>IF(AP2811&lt;&gt;"Good","",A2811&amp;","&amp;B2811&amp;","&amp;C2811&amp;","&amp;D2811&amp;","&amp;L2811&amp;","&amp;S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43" ht="15.6" customHeight="1">
      <c r="E2812" s="15" t="str">
        <f t="shared" si="301"/>
        <v/>
      </c>
      <c r="L2812" s="15" t="str">
        <f t="shared" si="302"/>
        <v/>
      </c>
      <c r="S2812" s="15" t="str">
        <f t="shared" si="303"/>
        <v/>
      </c>
      <c r="AL2812" s="15">
        <f>IF(ISERROR(VLOOKUP(D2812,('Vlookup''sRef'!$R$2:$R$1002),1,FALSE)),1,0)</f>
        <v>0</v>
      </c>
      <c r="AM2812" s="15">
        <f t="shared" si="304"/>
        <v>1</v>
      </c>
      <c r="AN2812" s="15">
        <f t="shared" si="305"/>
        <v>1</v>
      </c>
      <c r="AO2812" s="15">
        <f t="shared" si="306"/>
        <v>1</v>
      </c>
      <c r="AP2812" s="13" t="str">
        <f t="shared" si="307"/>
        <v>User Name Missing</v>
      </c>
      <c r="AQ2812" s="13" t="str">
        <f>IF(AP2812&lt;&gt;"Good","",A2812&amp;","&amp;B2812&amp;","&amp;C2812&amp;","&amp;D2812&amp;","&amp;L2812&amp;","&amp;S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43" ht="15.6" customHeight="1">
      <c r="E2813" s="15" t="str">
        <f t="shared" si="301"/>
        <v/>
      </c>
      <c r="L2813" s="15" t="str">
        <f t="shared" si="302"/>
        <v/>
      </c>
      <c r="S2813" s="15" t="str">
        <f t="shared" si="303"/>
        <v/>
      </c>
      <c r="AL2813" s="15">
        <f>IF(ISERROR(VLOOKUP(D2813,('Vlookup''sRef'!$R$2:$R$1002),1,FALSE)),1,0)</f>
        <v>0</v>
      </c>
      <c r="AM2813" s="15">
        <f t="shared" si="304"/>
        <v>1</v>
      </c>
      <c r="AN2813" s="15">
        <f t="shared" si="305"/>
        <v>1</v>
      </c>
      <c r="AO2813" s="15">
        <f t="shared" si="306"/>
        <v>1</v>
      </c>
      <c r="AP2813" s="13" t="str">
        <f t="shared" si="307"/>
        <v>User Name Missing</v>
      </c>
      <c r="AQ2813" s="13" t="str">
        <f>IF(AP2813&lt;&gt;"Good","",A2813&amp;","&amp;B2813&amp;","&amp;C2813&amp;","&amp;D2813&amp;","&amp;L2813&amp;","&amp;S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43" ht="15.6" customHeight="1">
      <c r="E2814" s="15" t="str">
        <f t="shared" si="301"/>
        <v/>
      </c>
      <c r="L2814" s="15" t="str">
        <f t="shared" si="302"/>
        <v/>
      </c>
      <c r="S2814" s="15" t="str">
        <f t="shared" si="303"/>
        <v/>
      </c>
      <c r="AL2814" s="15">
        <f>IF(ISERROR(VLOOKUP(D2814,('Vlookup''sRef'!$R$2:$R$1002),1,FALSE)),1,0)</f>
        <v>0</v>
      </c>
      <c r="AM2814" s="15">
        <f t="shared" si="304"/>
        <v>1</v>
      </c>
      <c r="AN2814" s="15">
        <f t="shared" si="305"/>
        <v>1</v>
      </c>
      <c r="AO2814" s="15">
        <f t="shared" si="306"/>
        <v>1</v>
      </c>
      <c r="AP2814" s="13" t="str">
        <f t="shared" si="307"/>
        <v>User Name Missing</v>
      </c>
      <c r="AQ2814" s="13" t="str">
        <f>IF(AP2814&lt;&gt;"Good","",A2814&amp;","&amp;B2814&amp;","&amp;C2814&amp;","&amp;D2814&amp;","&amp;L2814&amp;","&amp;S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43" ht="15.6" customHeight="1">
      <c r="E2815" s="15" t="str">
        <f t="shared" si="301"/>
        <v/>
      </c>
      <c r="L2815" s="15" t="str">
        <f t="shared" si="302"/>
        <v/>
      </c>
      <c r="S2815" s="15" t="str">
        <f t="shared" si="303"/>
        <v/>
      </c>
      <c r="AL2815" s="15">
        <f>IF(ISERROR(VLOOKUP(D2815,('Vlookup''sRef'!$R$2:$R$1002),1,FALSE)),1,0)</f>
        <v>0</v>
      </c>
      <c r="AM2815" s="15">
        <f t="shared" si="304"/>
        <v>1</v>
      </c>
      <c r="AN2815" s="15">
        <f t="shared" si="305"/>
        <v>1</v>
      </c>
      <c r="AO2815" s="15">
        <f t="shared" si="306"/>
        <v>1</v>
      </c>
      <c r="AP2815" s="13" t="str">
        <f t="shared" si="307"/>
        <v>User Name Missing</v>
      </c>
      <c r="AQ2815" s="13" t="str">
        <f>IF(AP2815&lt;&gt;"Good","",A2815&amp;","&amp;B2815&amp;","&amp;C2815&amp;","&amp;D2815&amp;","&amp;L2815&amp;","&amp;S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43" ht="15.6" customHeight="1">
      <c r="E2816" s="15" t="str">
        <f t="shared" si="301"/>
        <v/>
      </c>
      <c r="L2816" s="15" t="str">
        <f t="shared" si="302"/>
        <v/>
      </c>
      <c r="S2816" s="15" t="str">
        <f t="shared" si="303"/>
        <v/>
      </c>
      <c r="AL2816" s="15">
        <f>IF(ISERROR(VLOOKUP(D2816,('Vlookup''sRef'!$R$2:$R$1002),1,FALSE)),1,0)</f>
        <v>0</v>
      </c>
      <c r="AM2816" s="15">
        <f t="shared" si="304"/>
        <v>1</v>
      </c>
      <c r="AN2816" s="15">
        <f t="shared" si="305"/>
        <v>1</v>
      </c>
      <c r="AO2816" s="15">
        <f t="shared" si="306"/>
        <v>1</v>
      </c>
      <c r="AP2816" s="13" t="str">
        <f t="shared" si="307"/>
        <v>User Name Missing</v>
      </c>
      <c r="AQ2816" s="13" t="str">
        <f>IF(AP2816&lt;&gt;"Good","",A2816&amp;","&amp;B2816&amp;","&amp;C2816&amp;","&amp;D2816&amp;","&amp;L2816&amp;","&amp;S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43" ht="15.6" customHeight="1">
      <c r="E2817" s="15" t="str">
        <f t="shared" si="301"/>
        <v/>
      </c>
      <c r="L2817" s="15" t="str">
        <f t="shared" si="302"/>
        <v/>
      </c>
      <c r="S2817" s="15" t="str">
        <f t="shared" si="303"/>
        <v/>
      </c>
      <c r="AL2817" s="15">
        <f>IF(ISERROR(VLOOKUP(D2817,('Vlookup''sRef'!$R$2:$R$1002),1,FALSE)),1,0)</f>
        <v>0</v>
      </c>
      <c r="AM2817" s="15">
        <f t="shared" si="304"/>
        <v>1</v>
      </c>
      <c r="AN2817" s="15">
        <f t="shared" si="305"/>
        <v>1</v>
      </c>
      <c r="AO2817" s="15">
        <f t="shared" si="306"/>
        <v>1</v>
      </c>
      <c r="AP2817" s="13" t="str">
        <f t="shared" si="307"/>
        <v>User Name Missing</v>
      </c>
      <c r="AQ2817" s="13" t="str">
        <f>IF(AP2817&lt;&gt;"Good","",A2817&amp;","&amp;B2817&amp;","&amp;C2817&amp;","&amp;D2817&amp;","&amp;L2817&amp;","&amp;S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43" ht="15.6" customHeight="1">
      <c r="E2818" s="15" t="str">
        <f t="shared" si="301"/>
        <v/>
      </c>
      <c r="L2818" s="15" t="str">
        <f t="shared" si="302"/>
        <v/>
      </c>
      <c r="S2818" s="15" t="str">
        <f t="shared" si="303"/>
        <v/>
      </c>
      <c r="AL2818" s="15">
        <f>IF(ISERROR(VLOOKUP(D2818,('Vlookup''sRef'!$R$2:$R$1002),1,FALSE)),1,0)</f>
        <v>0</v>
      </c>
      <c r="AM2818" s="15">
        <f t="shared" si="304"/>
        <v>1</v>
      </c>
      <c r="AN2818" s="15">
        <f t="shared" si="305"/>
        <v>1</v>
      </c>
      <c r="AO2818" s="15">
        <f t="shared" si="306"/>
        <v>1</v>
      </c>
      <c r="AP2818" s="13" t="str">
        <f t="shared" si="307"/>
        <v>User Name Missing</v>
      </c>
      <c r="AQ2818" s="13" t="str">
        <f>IF(AP2818&lt;&gt;"Good","",A2818&amp;","&amp;B2818&amp;","&amp;C2818&amp;","&amp;D2818&amp;","&amp;L2818&amp;","&amp;S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43" ht="15.6" customHeight="1">
      <c r="E2819" s="15" t="str">
        <f t="shared" si="301"/>
        <v/>
      </c>
      <c r="L2819" s="15" t="str">
        <f t="shared" si="302"/>
        <v/>
      </c>
      <c r="S2819" s="15" t="str">
        <f t="shared" si="303"/>
        <v/>
      </c>
      <c r="AL2819" s="15">
        <f>IF(ISERROR(VLOOKUP(D2819,('Vlookup''sRef'!$R$2:$R$1002),1,FALSE)),1,0)</f>
        <v>0</v>
      </c>
      <c r="AM2819" s="15">
        <f t="shared" si="304"/>
        <v>1</v>
      </c>
      <c r="AN2819" s="15">
        <f t="shared" si="305"/>
        <v>1</v>
      </c>
      <c r="AO2819" s="15">
        <f t="shared" si="306"/>
        <v>1</v>
      </c>
      <c r="AP2819" s="13" t="str">
        <f t="shared" si="307"/>
        <v>User Name Missing</v>
      </c>
      <c r="AQ2819" s="13" t="str">
        <f>IF(AP2819&lt;&gt;"Good","",A2819&amp;","&amp;B2819&amp;","&amp;C2819&amp;","&amp;D2819&amp;","&amp;L2819&amp;","&amp;S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43" ht="15.6" customHeight="1">
      <c r="E2820" s="15" t="str">
        <f t="shared" si="301"/>
        <v/>
      </c>
      <c r="L2820" s="15" t="str">
        <f t="shared" si="302"/>
        <v/>
      </c>
      <c r="S2820" s="15" t="str">
        <f t="shared" si="303"/>
        <v/>
      </c>
      <c r="AL2820" s="15">
        <f>IF(ISERROR(VLOOKUP(D2820,('Vlookup''sRef'!$R$2:$R$1002),1,FALSE)),1,0)</f>
        <v>0</v>
      </c>
      <c r="AM2820" s="15">
        <f t="shared" si="304"/>
        <v>1</v>
      </c>
      <c r="AN2820" s="15">
        <f t="shared" si="305"/>
        <v>1</v>
      </c>
      <c r="AO2820" s="15">
        <f t="shared" si="306"/>
        <v>1</v>
      </c>
      <c r="AP2820" s="13" t="str">
        <f t="shared" si="307"/>
        <v>User Name Missing</v>
      </c>
      <c r="AQ2820" s="13" t="str">
        <f>IF(AP2820&lt;&gt;"Good","",A2820&amp;","&amp;B2820&amp;","&amp;C2820&amp;","&amp;D2820&amp;","&amp;L2820&amp;","&amp;S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43" ht="15.6" customHeight="1">
      <c r="E2821" s="15" t="str">
        <f t="shared" si="301"/>
        <v/>
      </c>
      <c r="L2821" s="15" t="str">
        <f t="shared" si="302"/>
        <v/>
      </c>
      <c r="S2821" s="15" t="str">
        <f t="shared" si="303"/>
        <v/>
      </c>
      <c r="AL2821" s="15">
        <f>IF(ISERROR(VLOOKUP(D2821,('Vlookup''sRef'!$R$2:$R$1002),1,FALSE)),1,0)</f>
        <v>0</v>
      </c>
      <c r="AM2821" s="15">
        <f t="shared" si="304"/>
        <v>1</v>
      </c>
      <c r="AN2821" s="15">
        <f t="shared" si="305"/>
        <v>1</v>
      </c>
      <c r="AO2821" s="15">
        <f t="shared" si="306"/>
        <v>1</v>
      </c>
      <c r="AP2821" s="13" t="str">
        <f t="shared" si="307"/>
        <v>User Name Missing</v>
      </c>
      <c r="AQ2821" s="13" t="str">
        <f>IF(AP2821&lt;&gt;"Good","",A2821&amp;","&amp;B2821&amp;","&amp;C2821&amp;","&amp;D2821&amp;","&amp;L2821&amp;","&amp;S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43" ht="15.6" customHeight="1">
      <c r="E2822" s="15" t="str">
        <f t="shared" si="301"/>
        <v/>
      </c>
      <c r="L2822" s="15" t="str">
        <f t="shared" si="302"/>
        <v/>
      </c>
      <c r="S2822" s="15" t="str">
        <f t="shared" si="303"/>
        <v/>
      </c>
      <c r="AL2822" s="15">
        <f>IF(ISERROR(VLOOKUP(D2822,('Vlookup''sRef'!$R$2:$R$1002),1,FALSE)),1,0)</f>
        <v>0</v>
      </c>
      <c r="AM2822" s="15">
        <f t="shared" si="304"/>
        <v>1</v>
      </c>
      <c r="AN2822" s="15">
        <f t="shared" si="305"/>
        <v>1</v>
      </c>
      <c r="AO2822" s="15">
        <f t="shared" si="306"/>
        <v>1</v>
      </c>
      <c r="AP2822" s="13" t="str">
        <f t="shared" si="307"/>
        <v>User Name Missing</v>
      </c>
      <c r="AQ2822" s="13" t="str">
        <f>IF(AP2822&lt;&gt;"Good","",A2822&amp;","&amp;B2822&amp;","&amp;C2822&amp;","&amp;D2822&amp;","&amp;L2822&amp;","&amp;S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43" ht="15.6" customHeight="1">
      <c r="E2823" s="15" t="str">
        <f t="shared" si="301"/>
        <v/>
      </c>
      <c r="L2823" s="15" t="str">
        <f t="shared" si="302"/>
        <v/>
      </c>
      <c r="S2823" s="15" t="str">
        <f t="shared" si="303"/>
        <v/>
      </c>
      <c r="AL2823" s="15">
        <f>IF(ISERROR(VLOOKUP(D2823,('Vlookup''sRef'!$R$2:$R$1002),1,FALSE)),1,0)</f>
        <v>0</v>
      </c>
      <c r="AM2823" s="15">
        <f t="shared" si="304"/>
        <v>1</v>
      </c>
      <c r="AN2823" s="15">
        <f t="shared" si="305"/>
        <v>1</v>
      </c>
      <c r="AO2823" s="15">
        <f t="shared" si="306"/>
        <v>1</v>
      </c>
      <c r="AP2823" s="13" t="str">
        <f t="shared" si="307"/>
        <v>User Name Missing</v>
      </c>
      <c r="AQ2823" s="13" t="str">
        <f>IF(AP2823&lt;&gt;"Good","",A2823&amp;","&amp;B2823&amp;","&amp;C2823&amp;","&amp;D2823&amp;","&amp;L2823&amp;","&amp;S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43" ht="15.6" customHeight="1">
      <c r="E2824" s="15" t="str">
        <f t="shared" si="301"/>
        <v/>
      </c>
      <c r="L2824" s="15" t="str">
        <f t="shared" si="302"/>
        <v/>
      </c>
      <c r="S2824" s="15" t="str">
        <f t="shared" si="303"/>
        <v/>
      </c>
      <c r="AL2824" s="15">
        <f>IF(ISERROR(VLOOKUP(D2824,('Vlookup''sRef'!$R$2:$R$1002),1,FALSE)),1,0)</f>
        <v>0</v>
      </c>
      <c r="AM2824" s="15">
        <f t="shared" si="304"/>
        <v>1</v>
      </c>
      <c r="AN2824" s="15">
        <f t="shared" si="305"/>
        <v>1</v>
      </c>
      <c r="AO2824" s="15">
        <f t="shared" si="306"/>
        <v>1</v>
      </c>
      <c r="AP2824" s="13" t="str">
        <f t="shared" si="307"/>
        <v>User Name Missing</v>
      </c>
      <c r="AQ2824" s="13" t="str">
        <f>IF(AP2824&lt;&gt;"Good","",A2824&amp;","&amp;B2824&amp;","&amp;C2824&amp;","&amp;D2824&amp;","&amp;L2824&amp;","&amp;S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43" ht="15.6" customHeight="1">
      <c r="E2825" s="15" t="str">
        <f t="shared" si="301"/>
        <v/>
      </c>
      <c r="L2825" s="15" t="str">
        <f t="shared" si="302"/>
        <v/>
      </c>
      <c r="S2825" s="15" t="str">
        <f t="shared" si="303"/>
        <v/>
      </c>
      <c r="AL2825" s="15">
        <f>IF(ISERROR(VLOOKUP(D2825,('Vlookup''sRef'!$R$2:$R$1002),1,FALSE)),1,0)</f>
        <v>0</v>
      </c>
      <c r="AM2825" s="15">
        <f t="shared" si="304"/>
        <v>1</v>
      </c>
      <c r="AN2825" s="15">
        <f t="shared" si="305"/>
        <v>1</v>
      </c>
      <c r="AO2825" s="15">
        <f t="shared" si="306"/>
        <v>1</v>
      </c>
      <c r="AP2825" s="13" t="str">
        <f t="shared" si="307"/>
        <v>User Name Missing</v>
      </c>
      <c r="AQ2825" s="13" t="str">
        <f>IF(AP2825&lt;&gt;"Good","",A2825&amp;","&amp;B2825&amp;","&amp;C2825&amp;","&amp;D2825&amp;","&amp;L2825&amp;","&amp;S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43" ht="15.6" customHeight="1">
      <c r="E2826" s="15" t="str">
        <f t="shared" si="301"/>
        <v/>
      </c>
      <c r="L2826" s="15" t="str">
        <f t="shared" si="302"/>
        <v/>
      </c>
      <c r="S2826" s="15" t="str">
        <f t="shared" si="303"/>
        <v/>
      </c>
      <c r="AL2826" s="15">
        <f>IF(ISERROR(VLOOKUP(D2826,('Vlookup''sRef'!$R$2:$R$1002),1,FALSE)),1,0)</f>
        <v>0</v>
      </c>
      <c r="AM2826" s="15">
        <f t="shared" si="304"/>
        <v>1</v>
      </c>
      <c r="AN2826" s="15">
        <f t="shared" si="305"/>
        <v>1</v>
      </c>
      <c r="AO2826" s="15">
        <f t="shared" si="306"/>
        <v>1</v>
      </c>
      <c r="AP2826" s="13" t="str">
        <f t="shared" si="307"/>
        <v>User Name Missing</v>
      </c>
      <c r="AQ2826" s="13" t="str">
        <f>IF(AP2826&lt;&gt;"Good","",A2826&amp;","&amp;B2826&amp;","&amp;C2826&amp;","&amp;D2826&amp;","&amp;L2826&amp;","&amp;S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43" ht="15.6" customHeight="1">
      <c r="E2827" s="15" t="str">
        <f t="shared" ref="E2827:E2890" si="308">IF(AND(A2827="",D2827=""),"",IF(OR(AND(ISNUMBER(SEARCH("@",A2827))*ISNUMBER(SEARCH(".",A2827,SEARCH("@",A2827))),ISBLANK(D2827)),LEN(D2827)&gt;=8),1,0))</f>
        <v/>
      </c>
      <c r="L2827" s="15" t="str">
        <f t="shared" si="302"/>
        <v/>
      </c>
      <c r="S2827" s="15" t="str">
        <f t="shared" si="303"/>
        <v/>
      </c>
      <c r="AL2827" s="15">
        <f>IF(ISERROR(VLOOKUP(D2827,('Vlookup''sRef'!$R$2:$R$1002),1,FALSE)),1,0)</f>
        <v>0</v>
      </c>
      <c r="AM2827" s="15">
        <f t="shared" si="304"/>
        <v>1</v>
      </c>
      <c r="AN2827" s="15">
        <f t="shared" si="305"/>
        <v>1</v>
      </c>
      <c r="AO2827" s="15">
        <f t="shared" si="306"/>
        <v>1</v>
      </c>
      <c r="AP2827" s="13" t="str">
        <f t="shared" si="307"/>
        <v>User Name Missing</v>
      </c>
      <c r="AQ2827" s="13" t="str">
        <f>IF(AP2827&lt;&gt;"Good","",A2827&amp;","&amp;B2827&amp;","&amp;C2827&amp;","&amp;D2827&amp;","&amp;L2827&amp;","&amp;S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43" ht="15.6" customHeight="1">
      <c r="E2828" s="15" t="str">
        <f t="shared" si="308"/>
        <v/>
      </c>
      <c r="L2828" s="15" t="str">
        <f t="shared" ref="L2828:L2891" si="309">IF(F2828="","",F2828&amp;IF(G2828&lt;&gt;"","|"&amp;G2828&amp;IF(H2828&lt;&gt;"","|"&amp;H2828&amp;IF(I2828&lt;&gt;"","|"&amp;I2828&amp;IF(J2828&lt;&gt;"","|"&amp;J2828&amp;IF(K2828&lt;&gt;"","|"&amp;K2828,""),""),""),""),""))</f>
        <v/>
      </c>
      <c r="S2828" s="15" t="str">
        <f t="shared" ref="S2828:S2891" si="310">IF(M2828="","",M2828&amp;IF(N2828&lt;&gt;"","|"&amp;N2828&amp;IF(O2828&lt;&gt;"","|"&amp;O2828&amp;IF(P2828&lt;&gt;"","|"&amp;P2828&amp;IF(Q2828&lt;&gt;"","|"&amp;Q2828&amp;IF(R2828&lt;&gt;"","|"&amp;R2828,""),""),""),""),""))</f>
        <v/>
      </c>
      <c r="AL2828" s="15">
        <f>IF(ISERROR(VLOOKUP(D2828,('Vlookup''sRef'!$R$2:$R$1002),1,FALSE)),1,0)</f>
        <v>0</v>
      </c>
      <c r="AM2828" s="15">
        <f t="shared" ref="AM2828:AM2891" si="311">IF(ISNUMBER(SEARCH(B2828,D2828)), 0, 1)</f>
        <v>1</v>
      </c>
      <c r="AN2828" s="15">
        <f t="shared" ref="AN2828:AN2891" si="312">IF(ISNUMBER(SEARCH(C2828,D2828)), 0, 1)</f>
        <v>1</v>
      </c>
      <c r="AO2828" s="15">
        <f t="shared" ref="AO2828:AO2891" si="313">IF(ISNUMBER(SEARCH(A2828,D2828)), 0, 1)</f>
        <v>1</v>
      </c>
      <c r="AP2828" s="13" t="str">
        <f t="shared" ref="AP2828:AP2891" si="314">IF(COUNTBLANK(A2828:AK2828)=31,"",IF(A2828="","User Name Missing",IF(B2828="","First Name Missing",IF(C2828="","Last Name Missing",IF(E2828=0,"Password Short(Min 8 Characters)",IF(AL2828=0,"Cannot be a common Password",IF(AM2828=0,"The password cannot contain the user's first  name.",IF(AN2828=0,"The password cannot contain the user's last  name.",IF(AO2828=0,"The password cannot contain the username.",IF(L2828="","Group Missing",IF(T2828="","Security Clearance Missing",IF(AA2828="","Time Zone Missing","Good"))))))))))))</f>
        <v>User Name Missing</v>
      </c>
      <c r="AQ2828" s="13" t="str">
        <f>IF(AP2828&lt;&gt;"Good","",A2828&amp;","&amp;B2828&amp;","&amp;C2828&amp;","&amp;D2828&amp;","&amp;L2828&amp;","&amp;S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43" ht="15.6" customHeight="1">
      <c r="E2829" s="15" t="str">
        <f t="shared" si="308"/>
        <v/>
      </c>
      <c r="L2829" s="15" t="str">
        <f t="shared" si="309"/>
        <v/>
      </c>
      <c r="S2829" s="15" t="str">
        <f t="shared" si="310"/>
        <v/>
      </c>
      <c r="AL2829" s="15">
        <f>IF(ISERROR(VLOOKUP(D2829,('Vlookup''sRef'!$R$2:$R$1002),1,FALSE)),1,0)</f>
        <v>0</v>
      </c>
      <c r="AM2829" s="15">
        <f t="shared" si="311"/>
        <v>1</v>
      </c>
      <c r="AN2829" s="15">
        <f t="shared" si="312"/>
        <v>1</v>
      </c>
      <c r="AO2829" s="15">
        <f t="shared" si="313"/>
        <v>1</v>
      </c>
      <c r="AP2829" s="13" t="str">
        <f t="shared" si="314"/>
        <v>User Name Missing</v>
      </c>
      <c r="AQ2829" s="13" t="str">
        <f>IF(AP2829&lt;&gt;"Good","",A2829&amp;","&amp;B2829&amp;","&amp;C2829&amp;","&amp;D2829&amp;","&amp;L2829&amp;","&amp;S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43" ht="15.6" customHeight="1">
      <c r="E2830" s="15" t="str">
        <f t="shared" si="308"/>
        <v/>
      </c>
      <c r="L2830" s="15" t="str">
        <f t="shared" si="309"/>
        <v/>
      </c>
      <c r="S2830" s="15" t="str">
        <f t="shared" si="310"/>
        <v/>
      </c>
      <c r="AL2830" s="15">
        <f>IF(ISERROR(VLOOKUP(D2830,('Vlookup''sRef'!$R$2:$R$1002),1,FALSE)),1,0)</f>
        <v>0</v>
      </c>
      <c r="AM2830" s="15">
        <f t="shared" si="311"/>
        <v>1</v>
      </c>
      <c r="AN2830" s="15">
        <f t="shared" si="312"/>
        <v>1</v>
      </c>
      <c r="AO2830" s="15">
        <f t="shared" si="313"/>
        <v>1</v>
      </c>
      <c r="AP2830" s="13" t="str">
        <f t="shared" si="314"/>
        <v>User Name Missing</v>
      </c>
      <c r="AQ2830" s="13" t="str">
        <f>IF(AP2830&lt;&gt;"Good","",A2830&amp;","&amp;B2830&amp;","&amp;C2830&amp;","&amp;D2830&amp;","&amp;L2830&amp;","&amp;S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43" ht="15.6" customHeight="1">
      <c r="E2831" s="15" t="str">
        <f t="shared" si="308"/>
        <v/>
      </c>
      <c r="L2831" s="15" t="str">
        <f t="shared" si="309"/>
        <v/>
      </c>
      <c r="S2831" s="15" t="str">
        <f t="shared" si="310"/>
        <v/>
      </c>
      <c r="AL2831" s="15">
        <f>IF(ISERROR(VLOOKUP(D2831,('Vlookup''sRef'!$R$2:$R$1002),1,FALSE)),1,0)</f>
        <v>0</v>
      </c>
      <c r="AM2831" s="15">
        <f t="shared" si="311"/>
        <v>1</v>
      </c>
      <c r="AN2831" s="15">
        <f t="shared" si="312"/>
        <v>1</v>
      </c>
      <c r="AO2831" s="15">
        <f t="shared" si="313"/>
        <v>1</v>
      </c>
      <c r="AP2831" s="13" t="str">
        <f t="shared" si="314"/>
        <v>User Name Missing</v>
      </c>
      <c r="AQ2831" s="13" t="str">
        <f>IF(AP2831&lt;&gt;"Good","",A2831&amp;","&amp;B2831&amp;","&amp;C2831&amp;","&amp;D2831&amp;","&amp;L2831&amp;","&amp;S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43" ht="15.6" customHeight="1">
      <c r="E2832" s="15" t="str">
        <f t="shared" si="308"/>
        <v/>
      </c>
      <c r="L2832" s="15" t="str">
        <f t="shared" si="309"/>
        <v/>
      </c>
      <c r="S2832" s="15" t="str">
        <f t="shared" si="310"/>
        <v/>
      </c>
      <c r="AL2832" s="15">
        <f>IF(ISERROR(VLOOKUP(D2832,('Vlookup''sRef'!$R$2:$R$1002),1,FALSE)),1,0)</f>
        <v>0</v>
      </c>
      <c r="AM2832" s="15">
        <f t="shared" si="311"/>
        <v>1</v>
      </c>
      <c r="AN2832" s="15">
        <f t="shared" si="312"/>
        <v>1</v>
      </c>
      <c r="AO2832" s="15">
        <f t="shared" si="313"/>
        <v>1</v>
      </c>
      <c r="AP2832" s="13" t="str">
        <f t="shared" si="314"/>
        <v>User Name Missing</v>
      </c>
      <c r="AQ2832" s="13" t="str">
        <f>IF(AP2832&lt;&gt;"Good","",A2832&amp;","&amp;B2832&amp;","&amp;C2832&amp;","&amp;D2832&amp;","&amp;L2832&amp;","&amp;S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43" ht="15.6" customHeight="1">
      <c r="E2833" s="15" t="str">
        <f t="shared" si="308"/>
        <v/>
      </c>
      <c r="L2833" s="15" t="str">
        <f t="shared" si="309"/>
        <v/>
      </c>
      <c r="S2833" s="15" t="str">
        <f t="shared" si="310"/>
        <v/>
      </c>
      <c r="AL2833" s="15">
        <f>IF(ISERROR(VLOOKUP(D2833,('Vlookup''sRef'!$R$2:$R$1002),1,FALSE)),1,0)</f>
        <v>0</v>
      </c>
      <c r="AM2833" s="15">
        <f t="shared" si="311"/>
        <v>1</v>
      </c>
      <c r="AN2833" s="15">
        <f t="shared" si="312"/>
        <v>1</v>
      </c>
      <c r="AO2833" s="15">
        <f t="shared" si="313"/>
        <v>1</v>
      </c>
      <c r="AP2833" s="13" t="str">
        <f t="shared" si="314"/>
        <v>User Name Missing</v>
      </c>
      <c r="AQ2833" s="13" t="str">
        <f>IF(AP2833&lt;&gt;"Good","",A2833&amp;","&amp;B2833&amp;","&amp;C2833&amp;","&amp;D2833&amp;","&amp;L2833&amp;","&amp;S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43" ht="15.6" customHeight="1">
      <c r="E2834" s="15" t="str">
        <f t="shared" si="308"/>
        <v/>
      </c>
      <c r="L2834" s="15" t="str">
        <f t="shared" si="309"/>
        <v/>
      </c>
      <c r="S2834" s="15" t="str">
        <f t="shared" si="310"/>
        <v/>
      </c>
      <c r="AL2834" s="15">
        <f>IF(ISERROR(VLOOKUP(D2834,('Vlookup''sRef'!$R$2:$R$1002),1,FALSE)),1,0)</f>
        <v>0</v>
      </c>
      <c r="AM2834" s="15">
        <f t="shared" si="311"/>
        <v>1</v>
      </c>
      <c r="AN2834" s="15">
        <f t="shared" si="312"/>
        <v>1</v>
      </c>
      <c r="AO2834" s="15">
        <f t="shared" si="313"/>
        <v>1</v>
      </c>
      <c r="AP2834" s="13" t="str">
        <f t="shared" si="314"/>
        <v>User Name Missing</v>
      </c>
      <c r="AQ2834" s="13" t="str">
        <f>IF(AP2834&lt;&gt;"Good","",A2834&amp;","&amp;B2834&amp;","&amp;C2834&amp;","&amp;D2834&amp;","&amp;L2834&amp;","&amp;S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43" ht="15.6" customHeight="1">
      <c r="E2835" s="15" t="str">
        <f t="shared" si="308"/>
        <v/>
      </c>
      <c r="L2835" s="15" t="str">
        <f t="shared" si="309"/>
        <v/>
      </c>
      <c r="S2835" s="15" t="str">
        <f t="shared" si="310"/>
        <v/>
      </c>
      <c r="AL2835" s="15">
        <f>IF(ISERROR(VLOOKUP(D2835,('Vlookup''sRef'!$R$2:$R$1002),1,FALSE)),1,0)</f>
        <v>0</v>
      </c>
      <c r="AM2835" s="15">
        <f t="shared" si="311"/>
        <v>1</v>
      </c>
      <c r="AN2835" s="15">
        <f t="shared" si="312"/>
        <v>1</v>
      </c>
      <c r="AO2835" s="15">
        <f t="shared" si="313"/>
        <v>1</v>
      </c>
      <c r="AP2835" s="13" t="str">
        <f t="shared" si="314"/>
        <v>User Name Missing</v>
      </c>
      <c r="AQ2835" s="13" t="str">
        <f>IF(AP2835&lt;&gt;"Good","",A2835&amp;","&amp;B2835&amp;","&amp;C2835&amp;","&amp;D2835&amp;","&amp;L2835&amp;","&amp;S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43" ht="15.6" customHeight="1">
      <c r="E2836" s="15" t="str">
        <f t="shared" si="308"/>
        <v/>
      </c>
      <c r="L2836" s="15" t="str">
        <f t="shared" si="309"/>
        <v/>
      </c>
      <c r="S2836" s="15" t="str">
        <f t="shared" si="310"/>
        <v/>
      </c>
      <c r="AL2836" s="15">
        <f>IF(ISERROR(VLOOKUP(D2836,('Vlookup''sRef'!$R$2:$R$1002),1,FALSE)),1,0)</f>
        <v>0</v>
      </c>
      <c r="AM2836" s="15">
        <f t="shared" si="311"/>
        <v>1</v>
      </c>
      <c r="AN2836" s="15">
        <f t="shared" si="312"/>
        <v>1</v>
      </c>
      <c r="AO2836" s="15">
        <f t="shared" si="313"/>
        <v>1</v>
      </c>
      <c r="AP2836" s="13" t="str">
        <f t="shared" si="314"/>
        <v>User Name Missing</v>
      </c>
      <c r="AQ2836" s="13" t="str">
        <f>IF(AP2836&lt;&gt;"Good","",A2836&amp;","&amp;B2836&amp;","&amp;C2836&amp;","&amp;D2836&amp;","&amp;L2836&amp;","&amp;S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43" ht="15.6" customHeight="1">
      <c r="E2837" s="15" t="str">
        <f t="shared" si="308"/>
        <v/>
      </c>
      <c r="L2837" s="15" t="str">
        <f t="shared" si="309"/>
        <v/>
      </c>
      <c r="S2837" s="15" t="str">
        <f t="shared" si="310"/>
        <v/>
      </c>
      <c r="AL2837" s="15">
        <f>IF(ISERROR(VLOOKUP(D2837,('Vlookup''sRef'!$R$2:$R$1002),1,FALSE)),1,0)</f>
        <v>0</v>
      </c>
      <c r="AM2837" s="15">
        <f t="shared" si="311"/>
        <v>1</v>
      </c>
      <c r="AN2837" s="15">
        <f t="shared" si="312"/>
        <v>1</v>
      </c>
      <c r="AO2837" s="15">
        <f t="shared" si="313"/>
        <v>1</v>
      </c>
      <c r="AP2837" s="13" t="str">
        <f t="shared" si="314"/>
        <v>User Name Missing</v>
      </c>
      <c r="AQ2837" s="13" t="str">
        <f>IF(AP2837&lt;&gt;"Good","",A2837&amp;","&amp;B2837&amp;","&amp;C2837&amp;","&amp;D2837&amp;","&amp;L2837&amp;","&amp;S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43" ht="15.6" customHeight="1">
      <c r="E2838" s="15" t="str">
        <f t="shared" si="308"/>
        <v/>
      </c>
      <c r="L2838" s="15" t="str">
        <f t="shared" si="309"/>
        <v/>
      </c>
      <c r="S2838" s="15" t="str">
        <f t="shared" si="310"/>
        <v/>
      </c>
      <c r="AL2838" s="15">
        <f>IF(ISERROR(VLOOKUP(D2838,('Vlookup''sRef'!$R$2:$R$1002),1,FALSE)),1,0)</f>
        <v>0</v>
      </c>
      <c r="AM2838" s="15">
        <f t="shared" si="311"/>
        <v>1</v>
      </c>
      <c r="AN2838" s="15">
        <f t="shared" si="312"/>
        <v>1</v>
      </c>
      <c r="AO2838" s="15">
        <f t="shared" si="313"/>
        <v>1</v>
      </c>
      <c r="AP2838" s="13" t="str">
        <f t="shared" si="314"/>
        <v>User Name Missing</v>
      </c>
      <c r="AQ2838" s="13" t="str">
        <f>IF(AP2838&lt;&gt;"Good","",A2838&amp;","&amp;B2838&amp;","&amp;C2838&amp;","&amp;D2838&amp;","&amp;L2838&amp;","&amp;S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43" ht="15.6" customHeight="1">
      <c r="E2839" s="15" t="str">
        <f t="shared" si="308"/>
        <v/>
      </c>
      <c r="L2839" s="15" t="str">
        <f t="shared" si="309"/>
        <v/>
      </c>
      <c r="S2839" s="15" t="str">
        <f t="shared" si="310"/>
        <v/>
      </c>
      <c r="AL2839" s="15">
        <f>IF(ISERROR(VLOOKUP(D2839,('Vlookup''sRef'!$R$2:$R$1002),1,FALSE)),1,0)</f>
        <v>0</v>
      </c>
      <c r="AM2839" s="15">
        <f t="shared" si="311"/>
        <v>1</v>
      </c>
      <c r="AN2839" s="15">
        <f t="shared" si="312"/>
        <v>1</v>
      </c>
      <c r="AO2839" s="15">
        <f t="shared" si="313"/>
        <v>1</v>
      </c>
      <c r="AP2839" s="13" t="str">
        <f t="shared" si="314"/>
        <v>User Name Missing</v>
      </c>
      <c r="AQ2839" s="13" t="str">
        <f>IF(AP2839&lt;&gt;"Good","",A2839&amp;","&amp;B2839&amp;","&amp;C2839&amp;","&amp;D2839&amp;","&amp;L2839&amp;","&amp;S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43" ht="15.6" customHeight="1">
      <c r="E2840" s="15" t="str">
        <f t="shared" si="308"/>
        <v/>
      </c>
      <c r="L2840" s="15" t="str">
        <f t="shared" si="309"/>
        <v/>
      </c>
      <c r="S2840" s="15" t="str">
        <f t="shared" si="310"/>
        <v/>
      </c>
      <c r="AL2840" s="15">
        <f>IF(ISERROR(VLOOKUP(D2840,('Vlookup''sRef'!$R$2:$R$1002),1,FALSE)),1,0)</f>
        <v>0</v>
      </c>
      <c r="AM2840" s="15">
        <f t="shared" si="311"/>
        <v>1</v>
      </c>
      <c r="AN2840" s="15">
        <f t="shared" si="312"/>
        <v>1</v>
      </c>
      <c r="AO2840" s="15">
        <f t="shared" si="313"/>
        <v>1</v>
      </c>
      <c r="AP2840" s="13" t="str">
        <f t="shared" si="314"/>
        <v>User Name Missing</v>
      </c>
      <c r="AQ2840" s="13" t="str">
        <f>IF(AP2840&lt;&gt;"Good","",A2840&amp;","&amp;B2840&amp;","&amp;C2840&amp;","&amp;D2840&amp;","&amp;L2840&amp;","&amp;S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43" ht="15.6" customHeight="1">
      <c r="E2841" s="15" t="str">
        <f t="shared" si="308"/>
        <v/>
      </c>
      <c r="L2841" s="15" t="str">
        <f t="shared" si="309"/>
        <v/>
      </c>
      <c r="S2841" s="15" t="str">
        <f t="shared" si="310"/>
        <v/>
      </c>
      <c r="AL2841" s="15">
        <f>IF(ISERROR(VLOOKUP(D2841,('Vlookup''sRef'!$R$2:$R$1002),1,FALSE)),1,0)</f>
        <v>0</v>
      </c>
      <c r="AM2841" s="15">
        <f t="shared" si="311"/>
        <v>1</v>
      </c>
      <c r="AN2841" s="15">
        <f t="shared" si="312"/>
        <v>1</v>
      </c>
      <c r="AO2841" s="15">
        <f t="shared" si="313"/>
        <v>1</v>
      </c>
      <c r="AP2841" s="13" t="str">
        <f t="shared" si="314"/>
        <v>User Name Missing</v>
      </c>
      <c r="AQ2841" s="13" t="str">
        <f>IF(AP2841&lt;&gt;"Good","",A2841&amp;","&amp;B2841&amp;","&amp;C2841&amp;","&amp;D2841&amp;","&amp;L2841&amp;","&amp;S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43" ht="15.6" customHeight="1">
      <c r="E2842" s="15" t="str">
        <f t="shared" si="308"/>
        <v/>
      </c>
      <c r="L2842" s="15" t="str">
        <f t="shared" si="309"/>
        <v/>
      </c>
      <c r="S2842" s="15" t="str">
        <f t="shared" si="310"/>
        <v/>
      </c>
      <c r="AL2842" s="15">
        <f>IF(ISERROR(VLOOKUP(D2842,('Vlookup''sRef'!$R$2:$R$1002),1,FALSE)),1,0)</f>
        <v>0</v>
      </c>
      <c r="AM2842" s="15">
        <f t="shared" si="311"/>
        <v>1</v>
      </c>
      <c r="AN2842" s="15">
        <f t="shared" si="312"/>
        <v>1</v>
      </c>
      <c r="AO2842" s="15">
        <f t="shared" si="313"/>
        <v>1</v>
      </c>
      <c r="AP2842" s="13" t="str">
        <f t="shared" si="314"/>
        <v>User Name Missing</v>
      </c>
      <c r="AQ2842" s="13" t="str">
        <f>IF(AP2842&lt;&gt;"Good","",A2842&amp;","&amp;B2842&amp;","&amp;C2842&amp;","&amp;D2842&amp;","&amp;L2842&amp;","&amp;S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43" ht="15.6" customHeight="1">
      <c r="E2843" s="15" t="str">
        <f t="shared" si="308"/>
        <v/>
      </c>
      <c r="L2843" s="15" t="str">
        <f t="shared" si="309"/>
        <v/>
      </c>
      <c r="S2843" s="15" t="str">
        <f t="shared" si="310"/>
        <v/>
      </c>
      <c r="AL2843" s="15">
        <f>IF(ISERROR(VLOOKUP(D2843,('Vlookup''sRef'!$R$2:$R$1002),1,FALSE)),1,0)</f>
        <v>0</v>
      </c>
      <c r="AM2843" s="15">
        <f t="shared" si="311"/>
        <v>1</v>
      </c>
      <c r="AN2843" s="15">
        <f t="shared" si="312"/>
        <v>1</v>
      </c>
      <c r="AO2843" s="15">
        <f t="shared" si="313"/>
        <v>1</v>
      </c>
      <c r="AP2843" s="13" t="str">
        <f t="shared" si="314"/>
        <v>User Name Missing</v>
      </c>
      <c r="AQ2843" s="13" t="str">
        <f>IF(AP2843&lt;&gt;"Good","",A2843&amp;","&amp;B2843&amp;","&amp;C2843&amp;","&amp;D2843&amp;","&amp;L2843&amp;","&amp;S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43" ht="15.6" customHeight="1">
      <c r="E2844" s="15" t="str">
        <f t="shared" si="308"/>
        <v/>
      </c>
      <c r="L2844" s="15" t="str">
        <f t="shared" si="309"/>
        <v/>
      </c>
      <c r="S2844" s="15" t="str">
        <f t="shared" si="310"/>
        <v/>
      </c>
      <c r="AL2844" s="15">
        <f>IF(ISERROR(VLOOKUP(D2844,('Vlookup''sRef'!$R$2:$R$1002),1,FALSE)),1,0)</f>
        <v>0</v>
      </c>
      <c r="AM2844" s="15">
        <f t="shared" si="311"/>
        <v>1</v>
      </c>
      <c r="AN2844" s="15">
        <f t="shared" si="312"/>
        <v>1</v>
      </c>
      <c r="AO2844" s="15">
        <f t="shared" si="313"/>
        <v>1</v>
      </c>
      <c r="AP2844" s="13" t="str">
        <f t="shared" si="314"/>
        <v>User Name Missing</v>
      </c>
      <c r="AQ2844" s="13" t="str">
        <f>IF(AP2844&lt;&gt;"Good","",A2844&amp;","&amp;B2844&amp;","&amp;C2844&amp;","&amp;D2844&amp;","&amp;L2844&amp;","&amp;S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43" ht="15.6" customHeight="1">
      <c r="E2845" s="15" t="str">
        <f t="shared" si="308"/>
        <v/>
      </c>
      <c r="L2845" s="15" t="str">
        <f t="shared" si="309"/>
        <v/>
      </c>
      <c r="S2845" s="15" t="str">
        <f t="shared" si="310"/>
        <v/>
      </c>
      <c r="AL2845" s="15">
        <f>IF(ISERROR(VLOOKUP(D2845,('Vlookup''sRef'!$R$2:$R$1002),1,FALSE)),1,0)</f>
        <v>0</v>
      </c>
      <c r="AM2845" s="15">
        <f t="shared" si="311"/>
        <v>1</v>
      </c>
      <c r="AN2845" s="15">
        <f t="shared" si="312"/>
        <v>1</v>
      </c>
      <c r="AO2845" s="15">
        <f t="shared" si="313"/>
        <v>1</v>
      </c>
      <c r="AP2845" s="13" t="str">
        <f t="shared" si="314"/>
        <v>User Name Missing</v>
      </c>
      <c r="AQ2845" s="13" t="str">
        <f>IF(AP2845&lt;&gt;"Good","",A2845&amp;","&amp;B2845&amp;","&amp;C2845&amp;","&amp;D2845&amp;","&amp;L2845&amp;","&amp;S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43" ht="15.6" customHeight="1">
      <c r="E2846" s="15" t="str">
        <f t="shared" si="308"/>
        <v/>
      </c>
      <c r="L2846" s="15" t="str">
        <f t="shared" si="309"/>
        <v/>
      </c>
      <c r="S2846" s="15" t="str">
        <f t="shared" si="310"/>
        <v/>
      </c>
      <c r="AL2846" s="15">
        <f>IF(ISERROR(VLOOKUP(D2846,('Vlookup''sRef'!$R$2:$R$1002),1,FALSE)),1,0)</f>
        <v>0</v>
      </c>
      <c r="AM2846" s="15">
        <f t="shared" si="311"/>
        <v>1</v>
      </c>
      <c r="AN2846" s="15">
        <f t="shared" si="312"/>
        <v>1</v>
      </c>
      <c r="AO2846" s="15">
        <f t="shared" si="313"/>
        <v>1</v>
      </c>
      <c r="AP2846" s="13" t="str">
        <f t="shared" si="314"/>
        <v>User Name Missing</v>
      </c>
      <c r="AQ2846" s="13" t="str">
        <f>IF(AP2846&lt;&gt;"Good","",A2846&amp;","&amp;B2846&amp;","&amp;C2846&amp;","&amp;D2846&amp;","&amp;L2846&amp;","&amp;S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43" ht="15.6" customHeight="1">
      <c r="E2847" s="15" t="str">
        <f t="shared" si="308"/>
        <v/>
      </c>
      <c r="L2847" s="15" t="str">
        <f t="shared" si="309"/>
        <v/>
      </c>
      <c r="S2847" s="15" t="str">
        <f t="shared" si="310"/>
        <v/>
      </c>
      <c r="AL2847" s="15">
        <f>IF(ISERROR(VLOOKUP(D2847,('Vlookup''sRef'!$R$2:$R$1002),1,FALSE)),1,0)</f>
        <v>0</v>
      </c>
      <c r="AM2847" s="15">
        <f t="shared" si="311"/>
        <v>1</v>
      </c>
      <c r="AN2847" s="15">
        <f t="shared" si="312"/>
        <v>1</v>
      </c>
      <c r="AO2847" s="15">
        <f t="shared" si="313"/>
        <v>1</v>
      </c>
      <c r="AP2847" s="13" t="str">
        <f t="shared" si="314"/>
        <v>User Name Missing</v>
      </c>
      <c r="AQ2847" s="13" t="str">
        <f>IF(AP2847&lt;&gt;"Good","",A2847&amp;","&amp;B2847&amp;","&amp;C2847&amp;","&amp;D2847&amp;","&amp;L2847&amp;","&amp;S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43" ht="15.6" customHeight="1">
      <c r="E2848" s="15" t="str">
        <f t="shared" si="308"/>
        <v/>
      </c>
      <c r="L2848" s="15" t="str">
        <f t="shared" si="309"/>
        <v/>
      </c>
      <c r="S2848" s="15" t="str">
        <f t="shared" si="310"/>
        <v/>
      </c>
      <c r="AL2848" s="15">
        <f>IF(ISERROR(VLOOKUP(D2848,('Vlookup''sRef'!$R$2:$R$1002),1,FALSE)),1,0)</f>
        <v>0</v>
      </c>
      <c r="AM2848" s="15">
        <f t="shared" si="311"/>
        <v>1</v>
      </c>
      <c r="AN2848" s="15">
        <f t="shared" si="312"/>
        <v>1</v>
      </c>
      <c r="AO2848" s="15">
        <f t="shared" si="313"/>
        <v>1</v>
      </c>
      <c r="AP2848" s="13" t="str">
        <f t="shared" si="314"/>
        <v>User Name Missing</v>
      </c>
      <c r="AQ2848" s="13" t="str">
        <f>IF(AP2848&lt;&gt;"Good","",A2848&amp;","&amp;B2848&amp;","&amp;C2848&amp;","&amp;D2848&amp;","&amp;L2848&amp;","&amp;S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43" ht="15.6" customHeight="1">
      <c r="E2849" s="15" t="str">
        <f t="shared" si="308"/>
        <v/>
      </c>
      <c r="L2849" s="15" t="str">
        <f t="shared" si="309"/>
        <v/>
      </c>
      <c r="S2849" s="15" t="str">
        <f t="shared" si="310"/>
        <v/>
      </c>
      <c r="AL2849" s="15">
        <f>IF(ISERROR(VLOOKUP(D2849,('Vlookup''sRef'!$R$2:$R$1002),1,FALSE)),1,0)</f>
        <v>0</v>
      </c>
      <c r="AM2849" s="15">
        <f t="shared" si="311"/>
        <v>1</v>
      </c>
      <c r="AN2849" s="15">
        <f t="shared" si="312"/>
        <v>1</v>
      </c>
      <c r="AO2849" s="15">
        <f t="shared" si="313"/>
        <v>1</v>
      </c>
      <c r="AP2849" s="13" t="str">
        <f t="shared" si="314"/>
        <v>User Name Missing</v>
      </c>
      <c r="AQ2849" s="13" t="str">
        <f>IF(AP2849&lt;&gt;"Good","",A2849&amp;","&amp;B2849&amp;","&amp;C2849&amp;","&amp;D2849&amp;","&amp;L2849&amp;","&amp;S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43" ht="15.6" customHeight="1">
      <c r="E2850" s="15" t="str">
        <f t="shared" si="308"/>
        <v/>
      </c>
      <c r="L2850" s="15" t="str">
        <f t="shared" si="309"/>
        <v/>
      </c>
      <c r="S2850" s="15" t="str">
        <f t="shared" si="310"/>
        <v/>
      </c>
      <c r="AL2850" s="15">
        <f>IF(ISERROR(VLOOKUP(D2850,('Vlookup''sRef'!$R$2:$R$1002),1,FALSE)),1,0)</f>
        <v>0</v>
      </c>
      <c r="AM2850" s="15">
        <f t="shared" si="311"/>
        <v>1</v>
      </c>
      <c r="AN2850" s="15">
        <f t="shared" si="312"/>
        <v>1</v>
      </c>
      <c r="AO2850" s="15">
        <f t="shared" si="313"/>
        <v>1</v>
      </c>
      <c r="AP2850" s="13" t="str">
        <f t="shared" si="314"/>
        <v>User Name Missing</v>
      </c>
      <c r="AQ2850" s="13" t="str">
        <f>IF(AP2850&lt;&gt;"Good","",A2850&amp;","&amp;B2850&amp;","&amp;C2850&amp;","&amp;D2850&amp;","&amp;L2850&amp;","&amp;S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43" ht="15.6" customHeight="1">
      <c r="E2851" s="15" t="str">
        <f t="shared" si="308"/>
        <v/>
      </c>
      <c r="L2851" s="15" t="str">
        <f t="shared" si="309"/>
        <v/>
      </c>
      <c r="S2851" s="15" t="str">
        <f t="shared" si="310"/>
        <v/>
      </c>
      <c r="AL2851" s="15">
        <f>IF(ISERROR(VLOOKUP(D2851,('Vlookup''sRef'!$R$2:$R$1002),1,FALSE)),1,0)</f>
        <v>0</v>
      </c>
      <c r="AM2851" s="15">
        <f t="shared" si="311"/>
        <v>1</v>
      </c>
      <c r="AN2851" s="15">
        <f t="shared" si="312"/>
        <v>1</v>
      </c>
      <c r="AO2851" s="15">
        <f t="shared" si="313"/>
        <v>1</v>
      </c>
      <c r="AP2851" s="13" t="str">
        <f t="shared" si="314"/>
        <v>User Name Missing</v>
      </c>
      <c r="AQ2851" s="13" t="str">
        <f>IF(AP2851&lt;&gt;"Good","",A2851&amp;","&amp;B2851&amp;","&amp;C2851&amp;","&amp;D2851&amp;","&amp;L2851&amp;","&amp;S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43" ht="15.6" customHeight="1">
      <c r="E2852" s="15" t="str">
        <f t="shared" si="308"/>
        <v/>
      </c>
      <c r="L2852" s="15" t="str">
        <f t="shared" si="309"/>
        <v/>
      </c>
      <c r="S2852" s="15" t="str">
        <f t="shared" si="310"/>
        <v/>
      </c>
      <c r="AL2852" s="15">
        <f>IF(ISERROR(VLOOKUP(D2852,('Vlookup''sRef'!$R$2:$R$1002),1,FALSE)),1,0)</f>
        <v>0</v>
      </c>
      <c r="AM2852" s="15">
        <f t="shared" si="311"/>
        <v>1</v>
      </c>
      <c r="AN2852" s="15">
        <f t="shared" si="312"/>
        <v>1</v>
      </c>
      <c r="AO2852" s="15">
        <f t="shared" si="313"/>
        <v>1</v>
      </c>
      <c r="AP2852" s="13" t="str">
        <f t="shared" si="314"/>
        <v>User Name Missing</v>
      </c>
      <c r="AQ2852" s="13" t="str">
        <f>IF(AP2852&lt;&gt;"Good","",A2852&amp;","&amp;B2852&amp;","&amp;C2852&amp;","&amp;D2852&amp;","&amp;L2852&amp;","&amp;S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43" ht="15.6" customHeight="1">
      <c r="E2853" s="15" t="str">
        <f t="shared" si="308"/>
        <v/>
      </c>
      <c r="L2853" s="15" t="str">
        <f t="shared" si="309"/>
        <v/>
      </c>
      <c r="S2853" s="15" t="str">
        <f t="shared" si="310"/>
        <v/>
      </c>
      <c r="AL2853" s="15">
        <f>IF(ISERROR(VLOOKUP(D2853,('Vlookup''sRef'!$R$2:$R$1002),1,FALSE)),1,0)</f>
        <v>0</v>
      </c>
      <c r="AM2853" s="15">
        <f t="shared" si="311"/>
        <v>1</v>
      </c>
      <c r="AN2853" s="15">
        <f t="shared" si="312"/>
        <v>1</v>
      </c>
      <c r="AO2853" s="15">
        <f t="shared" si="313"/>
        <v>1</v>
      </c>
      <c r="AP2853" s="13" t="str">
        <f t="shared" si="314"/>
        <v>User Name Missing</v>
      </c>
      <c r="AQ2853" s="13" t="str">
        <f>IF(AP2853&lt;&gt;"Good","",A2853&amp;","&amp;B2853&amp;","&amp;C2853&amp;","&amp;D2853&amp;","&amp;L2853&amp;","&amp;S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43" ht="15.6" customHeight="1">
      <c r="E2854" s="15" t="str">
        <f t="shared" si="308"/>
        <v/>
      </c>
      <c r="L2854" s="15" t="str">
        <f t="shared" si="309"/>
        <v/>
      </c>
      <c r="S2854" s="15" t="str">
        <f t="shared" si="310"/>
        <v/>
      </c>
      <c r="AL2854" s="15">
        <f>IF(ISERROR(VLOOKUP(D2854,('Vlookup''sRef'!$R$2:$R$1002),1,FALSE)),1,0)</f>
        <v>0</v>
      </c>
      <c r="AM2854" s="15">
        <f t="shared" si="311"/>
        <v>1</v>
      </c>
      <c r="AN2854" s="15">
        <f t="shared" si="312"/>
        <v>1</v>
      </c>
      <c r="AO2854" s="15">
        <f t="shared" si="313"/>
        <v>1</v>
      </c>
      <c r="AP2854" s="13" t="str">
        <f t="shared" si="314"/>
        <v>User Name Missing</v>
      </c>
      <c r="AQ2854" s="13" t="str">
        <f>IF(AP2854&lt;&gt;"Good","",A2854&amp;","&amp;B2854&amp;","&amp;C2854&amp;","&amp;D2854&amp;","&amp;L2854&amp;","&amp;S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43" ht="15.6" customHeight="1">
      <c r="E2855" s="15" t="str">
        <f t="shared" si="308"/>
        <v/>
      </c>
      <c r="L2855" s="15" t="str">
        <f t="shared" si="309"/>
        <v/>
      </c>
      <c r="S2855" s="15" t="str">
        <f t="shared" si="310"/>
        <v/>
      </c>
      <c r="AL2855" s="15">
        <f>IF(ISERROR(VLOOKUP(D2855,('Vlookup''sRef'!$R$2:$R$1002),1,FALSE)),1,0)</f>
        <v>0</v>
      </c>
      <c r="AM2855" s="15">
        <f t="shared" si="311"/>
        <v>1</v>
      </c>
      <c r="AN2855" s="15">
        <f t="shared" si="312"/>
        <v>1</v>
      </c>
      <c r="AO2855" s="15">
        <f t="shared" si="313"/>
        <v>1</v>
      </c>
      <c r="AP2855" s="13" t="str">
        <f t="shared" si="314"/>
        <v>User Name Missing</v>
      </c>
      <c r="AQ2855" s="13" t="str">
        <f>IF(AP2855&lt;&gt;"Good","",A2855&amp;","&amp;B2855&amp;","&amp;C2855&amp;","&amp;D2855&amp;","&amp;L2855&amp;","&amp;S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43" ht="15.6" customHeight="1">
      <c r="E2856" s="15" t="str">
        <f t="shared" si="308"/>
        <v/>
      </c>
      <c r="L2856" s="15" t="str">
        <f t="shared" si="309"/>
        <v/>
      </c>
      <c r="S2856" s="15" t="str">
        <f t="shared" si="310"/>
        <v/>
      </c>
      <c r="AL2856" s="15">
        <f>IF(ISERROR(VLOOKUP(D2856,('Vlookup''sRef'!$R$2:$R$1002),1,FALSE)),1,0)</f>
        <v>0</v>
      </c>
      <c r="AM2856" s="15">
        <f t="shared" si="311"/>
        <v>1</v>
      </c>
      <c r="AN2856" s="15">
        <f t="shared" si="312"/>
        <v>1</v>
      </c>
      <c r="AO2856" s="15">
        <f t="shared" si="313"/>
        <v>1</v>
      </c>
      <c r="AP2856" s="13" t="str">
        <f t="shared" si="314"/>
        <v>User Name Missing</v>
      </c>
      <c r="AQ2856" s="13" t="str">
        <f>IF(AP2856&lt;&gt;"Good","",A2856&amp;","&amp;B2856&amp;","&amp;C2856&amp;","&amp;D2856&amp;","&amp;L2856&amp;","&amp;S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43" ht="15.6" customHeight="1">
      <c r="E2857" s="15" t="str">
        <f t="shared" si="308"/>
        <v/>
      </c>
      <c r="L2857" s="15" t="str">
        <f t="shared" si="309"/>
        <v/>
      </c>
      <c r="S2857" s="15" t="str">
        <f t="shared" si="310"/>
        <v/>
      </c>
      <c r="AL2857" s="15">
        <f>IF(ISERROR(VLOOKUP(D2857,('Vlookup''sRef'!$R$2:$R$1002),1,FALSE)),1,0)</f>
        <v>0</v>
      </c>
      <c r="AM2857" s="15">
        <f t="shared" si="311"/>
        <v>1</v>
      </c>
      <c r="AN2857" s="15">
        <f t="shared" si="312"/>
        <v>1</v>
      </c>
      <c r="AO2857" s="15">
        <f t="shared" si="313"/>
        <v>1</v>
      </c>
      <c r="AP2857" s="13" t="str">
        <f t="shared" si="314"/>
        <v>User Name Missing</v>
      </c>
      <c r="AQ2857" s="13" t="str">
        <f>IF(AP2857&lt;&gt;"Good","",A2857&amp;","&amp;B2857&amp;","&amp;C2857&amp;","&amp;D2857&amp;","&amp;L2857&amp;","&amp;S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43" ht="15.6" customHeight="1">
      <c r="E2858" s="15" t="str">
        <f t="shared" si="308"/>
        <v/>
      </c>
      <c r="L2858" s="15" t="str">
        <f t="shared" si="309"/>
        <v/>
      </c>
      <c r="S2858" s="15" t="str">
        <f t="shared" si="310"/>
        <v/>
      </c>
      <c r="AL2858" s="15">
        <f>IF(ISERROR(VLOOKUP(D2858,('Vlookup''sRef'!$R$2:$R$1002),1,FALSE)),1,0)</f>
        <v>0</v>
      </c>
      <c r="AM2858" s="15">
        <f t="shared" si="311"/>
        <v>1</v>
      </c>
      <c r="AN2858" s="15">
        <f t="shared" si="312"/>
        <v>1</v>
      </c>
      <c r="AO2858" s="15">
        <f t="shared" si="313"/>
        <v>1</v>
      </c>
      <c r="AP2858" s="13" t="str">
        <f t="shared" si="314"/>
        <v>User Name Missing</v>
      </c>
      <c r="AQ2858" s="13" t="str">
        <f>IF(AP2858&lt;&gt;"Good","",A2858&amp;","&amp;B2858&amp;","&amp;C2858&amp;","&amp;D2858&amp;","&amp;L2858&amp;","&amp;S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43" ht="15.6" customHeight="1">
      <c r="E2859" s="15" t="str">
        <f t="shared" si="308"/>
        <v/>
      </c>
      <c r="L2859" s="15" t="str">
        <f t="shared" si="309"/>
        <v/>
      </c>
      <c r="S2859" s="15" t="str">
        <f t="shared" si="310"/>
        <v/>
      </c>
      <c r="AL2859" s="15">
        <f>IF(ISERROR(VLOOKUP(D2859,('Vlookup''sRef'!$R$2:$R$1002),1,FALSE)),1,0)</f>
        <v>0</v>
      </c>
      <c r="AM2859" s="15">
        <f t="shared" si="311"/>
        <v>1</v>
      </c>
      <c r="AN2859" s="15">
        <f t="shared" si="312"/>
        <v>1</v>
      </c>
      <c r="AO2859" s="15">
        <f t="shared" si="313"/>
        <v>1</v>
      </c>
      <c r="AP2859" s="13" t="str">
        <f t="shared" si="314"/>
        <v>User Name Missing</v>
      </c>
      <c r="AQ2859" s="13" t="str">
        <f>IF(AP2859&lt;&gt;"Good","",A2859&amp;","&amp;B2859&amp;","&amp;C2859&amp;","&amp;D2859&amp;","&amp;L2859&amp;","&amp;S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43" ht="15.6" customHeight="1">
      <c r="E2860" s="15" t="str">
        <f t="shared" si="308"/>
        <v/>
      </c>
      <c r="L2860" s="15" t="str">
        <f t="shared" si="309"/>
        <v/>
      </c>
      <c r="S2860" s="15" t="str">
        <f t="shared" si="310"/>
        <v/>
      </c>
      <c r="AL2860" s="15">
        <f>IF(ISERROR(VLOOKUP(D2860,('Vlookup''sRef'!$R$2:$R$1002),1,FALSE)),1,0)</f>
        <v>0</v>
      </c>
      <c r="AM2860" s="15">
        <f t="shared" si="311"/>
        <v>1</v>
      </c>
      <c r="AN2860" s="15">
        <f t="shared" si="312"/>
        <v>1</v>
      </c>
      <c r="AO2860" s="15">
        <f t="shared" si="313"/>
        <v>1</v>
      </c>
      <c r="AP2860" s="13" t="str">
        <f t="shared" si="314"/>
        <v>User Name Missing</v>
      </c>
      <c r="AQ2860" s="13" t="str">
        <f>IF(AP2860&lt;&gt;"Good","",A2860&amp;","&amp;B2860&amp;","&amp;C2860&amp;","&amp;D2860&amp;","&amp;L2860&amp;","&amp;S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43" ht="15.6" customHeight="1">
      <c r="E2861" s="15" t="str">
        <f t="shared" si="308"/>
        <v/>
      </c>
      <c r="L2861" s="15" t="str">
        <f t="shared" si="309"/>
        <v/>
      </c>
      <c r="S2861" s="15" t="str">
        <f t="shared" si="310"/>
        <v/>
      </c>
      <c r="AL2861" s="15">
        <f>IF(ISERROR(VLOOKUP(D2861,('Vlookup''sRef'!$R$2:$R$1002),1,FALSE)),1,0)</f>
        <v>0</v>
      </c>
      <c r="AM2861" s="15">
        <f t="shared" si="311"/>
        <v>1</v>
      </c>
      <c r="AN2861" s="15">
        <f t="shared" si="312"/>
        <v>1</v>
      </c>
      <c r="AO2861" s="15">
        <f t="shared" si="313"/>
        <v>1</v>
      </c>
      <c r="AP2861" s="13" t="str">
        <f t="shared" si="314"/>
        <v>User Name Missing</v>
      </c>
      <c r="AQ2861" s="13" t="str">
        <f>IF(AP2861&lt;&gt;"Good","",A2861&amp;","&amp;B2861&amp;","&amp;C2861&amp;","&amp;D2861&amp;","&amp;L2861&amp;","&amp;S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43" ht="15.6" customHeight="1">
      <c r="E2862" s="15" t="str">
        <f t="shared" si="308"/>
        <v/>
      </c>
      <c r="L2862" s="15" t="str">
        <f t="shared" si="309"/>
        <v/>
      </c>
      <c r="S2862" s="15" t="str">
        <f t="shared" si="310"/>
        <v/>
      </c>
      <c r="AL2862" s="15">
        <f>IF(ISERROR(VLOOKUP(D2862,('Vlookup''sRef'!$R$2:$R$1002),1,FALSE)),1,0)</f>
        <v>0</v>
      </c>
      <c r="AM2862" s="15">
        <f t="shared" si="311"/>
        <v>1</v>
      </c>
      <c r="AN2862" s="15">
        <f t="shared" si="312"/>
        <v>1</v>
      </c>
      <c r="AO2862" s="15">
        <f t="shared" si="313"/>
        <v>1</v>
      </c>
      <c r="AP2862" s="13" t="str">
        <f t="shared" si="314"/>
        <v>User Name Missing</v>
      </c>
      <c r="AQ2862" s="13" t="str">
        <f>IF(AP2862&lt;&gt;"Good","",A2862&amp;","&amp;B2862&amp;","&amp;C2862&amp;","&amp;D2862&amp;","&amp;L2862&amp;","&amp;S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43" ht="15.6" customHeight="1">
      <c r="E2863" s="15" t="str">
        <f t="shared" si="308"/>
        <v/>
      </c>
      <c r="L2863" s="15" t="str">
        <f t="shared" si="309"/>
        <v/>
      </c>
      <c r="S2863" s="15" t="str">
        <f t="shared" si="310"/>
        <v/>
      </c>
      <c r="AL2863" s="15">
        <f>IF(ISERROR(VLOOKUP(D2863,('Vlookup''sRef'!$R$2:$R$1002),1,FALSE)),1,0)</f>
        <v>0</v>
      </c>
      <c r="AM2863" s="15">
        <f t="shared" si="311"/>
        <v>1</v>
      </c>
      <c r="AN2863" s="15">
        <f t="shared" si="312"/>
        <v>1</v>
      </c>
      <c r="AO2863" s="15">
        <f t="shared" si="313"/>
        <v>1</v>
      </c>
      <c r="AP2863" s="13" t="str">
        <f t="shared" si="314"/>
        <v>User Name Missing</v>
      </c>
      <c r="AQ2863" s="13" t="str">
        <f>IF(AP2863&lt;&gt;"Good","",A2863&amp;","&amp;B2863&amp;","&amp;C2863&amp;","&amp;D2863&amp;","&amp;L2863&amp;","&amp;S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43" ht="15.6" customHeight="1">
      <c r="E2864" s="15" t="str">
        <f t="shared" si="308"/>
        <v/>
      </c>
      <c r="L2864" s="15" t="str">
        <f t="shared" si="309"/>
        <v/>
      </c>
      <c r="S2864" s="15" t="str">
        <f t="shared" si="310"/>
        <v/>
      </c>
      <c r="AL2864" s="15">
        <f>IF(ISERROR(VLOOKUP(D2864,('Vlookup''sRef'!$R$2:$R$1002),1,FALSE)),1,0)</f>
        <v>0</v>
      </c>
      <c r="AM2864" s="15">
        <f t="shared" si="311"/>
        <v>1</v>
      </c>
      <c r="AN2864" s="15">
        <f t="shared" si="312"/>
        <v>1</v>
      </c>
      <c r="AO2864" s="15">
        <f t="shared" si="313"/>
        <v>1</v>
      </c>
      <c r="AP2864" s="13" t="str">
        <f t="shared" si="314"/>
        <v>User Name Missing</v>
      </c>
      <c r="AQ2864" s="13" t="str">
        <f>IF(AP2864&lt;&gt;"Good","",A2864&amp;","&amp;B2864&amp;","&amp;C2864&amp;","&amp;D2864&amp;","&amp;L2864&amp;","&amp;S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43" ht="15.6" customHeight="1">
      <c r="E2865" s="15" t="str">
        <f t="shared" si="308"/>
        <v/>
      </c>
      <c r="L2865" s="15" t="str">
        <f t="shared" si="309"/>
        <v/>
      </c>
      <c r="S2865" s="15" t="str">
        <f t="shared" si="310"/>
        <v/>
      </c>
      <c r="AL2865" s="15">
        <f>IF(ISERROR(VLOOKUP(D2865,('Vlookup''sRef'!$R$2:$R$1002),1,FALSE)),1,0)</f>
        <v>0</v>
      </c>
      <c r="AM2865" s="15">
        <f t="shared" si="311"/>
        <v>1</v>
      </c>
      <c r="AN2865" s="15">
        <f t="shared" si="312"/>
        <v>1</v>
      </c>
      <c r="AO2865" s="15">
        <f t="shared" si="313"/>
        <v>1</v>
      </c>
      <c r="AP2865" s="13" t="str">
        <f t="shared" si="314"/>
        <v>User Name Missing</v>
      </c>
      <c r="AQ2865" s="13" t="str">
        <f>IF(AP2865&lt;&gt;"Good","",A2865&amp;","&amp;B2865&amp;","&amp;C2865&amp;","&amp;D2865&amp;","&amp;L2865&amp;","&amp;S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43" ht="15.6" customHeight="1">
      <c r="E2866" s="15" t="str">
        <f t="shared" si="308"/>
        <v/>
      </c>
      <c r="L2866" s="15" t="str">
        <f t="shared" si="309"/>
        <v/>
      </c>
      <c r="S2866" s="15" t="str">
        <f t="shared" si="310"/>
        <v/>
      </c>
      <c r="AL2866" s="15">
        <f>IF(ISERROR(VLOOKUP(D2866,('Vlookup''sRef'!$R$2:$R$1002),1,FALSE)),1,0)</f>
        <v>0</v>
      </c>
      <c r="AM2866" s="15">
        <f t="shared" si="311"/>
        <v>1</v>
      </c>
      <c r="AN2866" s="15">
        <f t="shared" si="312"/>
        <v>1</v>
      </c>
      <c r="AO2866" s="15">
        <f t="shared" si="313"/>
        <v>1</v>
      </c>
      <c r="AP2866" s="13" t="str">
        <f t="shared" si="314"/>
        <v>User Name Missing</v>
      </c>
      <c r="AQ2866" s="13" t="str">
        <f>IF(AP2866&lt;&gt;"Good","",A2866&amp;","&amp;B2866&amp;","&amp;C2866&amp;","&amp;D2866&amp;","&amp;L2866&amp;","&amp;S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43" ht="15.6" customHeight="1">
      <c r="E2867" s="15" t="str">
        <f t="shared" si="308"/>
        <v/>
      </c>
      <c r="L2867" s="15" t="str">
        <f t="shared" si="309"/>
        <v/>
      </c>
      <c r="S2867" s="15" t="str">
        <f t="shared" si="310"/>
        <v/>
      </c>
      <c r="AL2867" s="15">
        <f>IF(ISERROR(VLOOKUP(D2867,('Vlookup''sRef'!$R$2:$R$1002),1,FALSE)),1,0)</f>
        <v>0</v>
      </c>
      <c r="AM2867" s="15">
        <f t="shared" si="311"/>
        <v>1</v>
      </c>
      <c r="AN2867" s="15">
        <f t="shared" si="312"/>
        <v>1</v>
      </c>
      <c r="AO2867" s="15">
        <f t="shared" si="313"/>
        <v>1</v>
      </c>
      <c r="AP2867" s="13" t="str">
        <f t="shared" si="314"/>
        <v>User Name Missing</v>
      </c>
      <c r="AQ2867" s="13" t="str">
        <f>IF(AP2867&lt;&gt;"Good","",A2867&amp;","&amp;B2867&amp;","&amp;C2867&amp;","&amp;D2867&amp;","&amp;L2867&amp;","&amp;S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43" ht="15.6" customHeight="1">
      <c r="E2868" s="15" t="str">
        <f t="shared" si="308"/>
        <v/>
      </c>
      <c r="L2868" s="15" t="str">
        <f t="shared" si="309"/>
        <v/>
      </c>
      <c r="S2868" s="15" t="str">
        <f t="shared" si="310"/>
        <v/>
      </c>
      <c r="AL2868" s="15">
        <f>IF(ISERROR(VLOOKUP(D2868,('Vlookup''sRef'!$R$2:$R$1002),1,FALSE)),1,0)</f>
        <v>0</v>
      </c>
      <c r="AM2868" s="15">
        <f t="shared" si="311"/>
        <v>1</v>
      </c>
      <c r="AN2868" s="15">
        <f t="shared" si="312"/>
        <v>1</v>
      </c>
      <c r="AO2868" s="15">
        <f t="shared" si="313"/>
        <v>1</v>
      </c>
      <c r="AP2868" s="13" t="str">
        <f t="shared" si="314"/>
        <v>User Name Missing</v>
      </c>
      <c r="AQ2868" s="13" t="str">
        <f>IF(AP2868&lt;&gt;"Good","",A2868&amp;","&amp;B2868&amp;","&amp;C2868&amp;","&amp;D2868&amp;","&amp;L2868&amp;","&amp;S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43" ht="15.6" customHeight="1">
      <c r="E2869" s="15" t="str">
        <f t="shared" si="308"/>
        <v/>
      </c>
      <c r="L2869" s="15" t="str">
        <f t="shared" si="309"/>
        <v/>
      </c>
      <c r="S2869" s="15" t="str">
        <f t="shared" si="310"/>
        <v/>
      </c>
      <c r="AL2869" s="15">
        <f>IF(ISERROR(VLOOKUP(D2869,('Vlookup''sRef'!$R$2:$R$1002),1,FALSE)),1,0)</f>
        <v>0</v>
      </c>
      <c r="AM2869" s="15">
        <f t="shared" si="311"/>
        <v>1</v>
      </c>
      <c r="AN2869" s="15">
        <f t="shared" si="312"/>
        <v>1</v>
      </c>
      <c r="AO2869" s="15">
        <f t="shared" si="313"/>
        <v>1</v>
      </c>
      <c r="AP2869" s="13" t="str">
        <f t="shared" si="314"/>
        <v>User Name Missing</v>
      </c>
      <c r="AQ2869" s="13" t="str">
        <f>IF(AP2869&lt;&gt;"Good","",A2869&amp;","&amp;B2869&amp;","&amp;C2869&amp;","&amp;D2869&amp;","&amp;L2869&amp;","&amp;S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43" ht="15.6" customHeight="1">
      <c r="E2870" s="15" t="str">
        <f t="shared" si="308"/>
        <v/>
      </c>
      <c r="L2870" s="15" t="str">
        <f t="shared" si="309"/>
        <v/>
      </c>
      <c r="S2870" s="15" t="str">
        <f t="shared" si="310"/>
        <v/>
      </c>
      <c r="AL2870" s="15">
        <f>IF(ISERROR(VLOOKUP(D2870,('Vlookup''sRef'!$R$2:$R$1002),1,FALSE)),1,0)</f>
        <v>0</v>
      </c>
      <c r="AM2870" s="15">
        <f t="shared" si="311"/>
        <v>1</v>
      </c>
      <c r="AN2870" s="15">
        <f t="shared" si="312"/>
        <v>1</v>
      </c>
      <c r="AO2870" s="15">
        <f t="shared" si="313"/>
        <v>1</v>
      </c>
      <c r="AP2870" s="13" t="str">
        <f t="shared" si="314"/>
        <v>User Name Missing</v>
      </c>
      <c r="AQ2870" s="13" t="str">
        <f>IF(AP2870&lt;&gt;"Good","",A2870&amp;","&amp;B2870&amp;","&amp;C2870&amp;","&amp;D2870&amp;","&amp;L2870&amp;","&amp;S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43" ht="15.6" customHeight="1">
      <c r="E2871" s="15" t="str">
        <f t="shared" si="308"/>
        <v/>
      </c>
      <c r="L2871" s="15" t="str">
        <f t="shared" si="309"/>
        <v/>
      </c>
      <c r="S2871" s="15" t="str">
        <f t="shared" si="310"/>
        <v/>
      </c>
      <c r="AL2871" s="15">
        <f>IF(ISERROR(VLOOKUP(D2871,('Vlookup''sRef'!$R$2:$R$1002),1,FALSE)),1,0)</f>
        <v>0</v>
      </c>
      <c r="AM2871" s="15">
        <f t="shared" si="311"/>
        <v>1</v>
      </c>
      <c r="AN2871" s="15">
        <f t="shared" si="312"/>
        <v>1</v>
      </c>
      <c r="AO2871" s="15">
        <f t="shared" si="313"/>
        <v>1</v>
      </c>
      <c r="AP2871" s="13" t="str">
        <f t="shared" si="314"/>
        <v>User Name Missing</v>
      </c>
      <c r="AQ2871" s="13" t="str">
        <f>IF(AP2871&lt;&gt;"Good","",A2871&amp;","&amp;B2871&amp;","&amp;C2871&amp;","&amp;D2871&amp;","&amp;L2871&amp;","&amp;S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43" ht="15.6" customHeight="1">
      <c r="E2872" s="15" t="str">
        <f t="shared" si="308"/>
        <v/>
      </c>
      <c r="L2872" s="15" t="str">
        <f t="shared" si="309"/>
        <v/>
      </c>
      <c r="S2872" s="15" t="str">
        <f t="shared" si="310"/>
        <v/>
      </c>
      <c r="AL2872" s="15">
        <f>IF(ISERROR(VLOOKUP(D2872,('Vlookup''sRef'!$R$2:$R$1002),1,FALSE)),1,0)</f>
        <v>0</v>
      </c>
      <c r="AM2872" s="15">
        <f t="shared" si="311"/>
        <v>1</v>
      </c>
      <c r="AN2872" s="15">
        <f t="shared" si="312"/>
        <v>1</v>
      </c>
      <c r="AO2872" s="15">
        <f t="shared" si="313"/>
        <v>1</v>
      </c>
      <c r="AP2872" s="13" t="str">
        <f t="shared" si="314"/>
        <v>User Name Missing</v>
      </c>
      <c r="AQ2872" s="13" t="str">
        <f>IF(AP2872&lt;&gt;"Good","",A2872&amp;","&amp;B2872&amp;","&amp;C2872&amp;","&amp;D2872&amp;","&amp;L2872&amp;","&amp;S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43" ht="15.6" customHeight="1">
      <c r="E2873" s="15" t="str">
        <f t="shared" si="308"/>
        <v/>
      </c>
      <c r="L2873" s="15" t="str">
        <f t="shared" si="309"/>
        <v/>
      </c>
      <c r="S2873" s="15" t="str">
        <f t="shared" si="310"/>
        <v/>
      </c>
      <c r="AL2873" s="15">
        <f>IF(ISERROR(VLOOKUP(D2873,('Vlookup''sRef'!$R$2:$R$1002),1,FALSE)),1,0)</f>
        <v>0</v>
      </c>
      <c r="AM2873" s="15">
        <f t="shared" si="311"/>
        <v>1</v>
      </c>
      <c r="AN2873" s="15">
        <f t="shared" si="312"/>
        <v>1</v>
      </c>
      <c r="AO2873" s="15">
        <f t="shared" si="313"/>
        <v>1</v>
      </c>
      <c r="AP2873" s="13" t="str">
        <f t="shared" si="314"/>
        <v>User Name Missing</v>
      </c>
      <c r="AQ2873" s="13" t="str">
        <f>IF(AP2873&lt;&gt;"Good","",A2873&amp;","&amp;B2873&amp;","&amp;C2873&amp;","&amp;D2873&amp;","&amp;L2873&amp;","&amp;S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43" ht="15.6" customHeight="1">
      <c r="E2874" s="15" t="str">
        <f t="shared" si="308"/>
        <v/>
      </c>
      <c r="L2874" s="15" t="str">
        <f t="shared" si="309"/>
        <v/>
      </c>
      <c r="S2874" s="15" t="str">
        <f t="shared" si="310"/>
        <v/>
      </c>
      <c r="AL2874" s="15">
        <f>IF(ISERROR(VLOOKUP(D2874,('Vlookup''sRef'!$R$2:$R$1002),1,FALSE)),1,0)</f>
        <v>0</v>
      </c>
      <c r="AM2874" s="15">
        <f t="shared" si="311"/>
        <v>1</v>
      </c>
      <c r="AN2874" s="15">
        <f t="shared" si="312"/>
        <v>1</v>
      </c>
      <c r="AO2874" s="15">
        <f t="shared" si="313"/>
        <v>1</v>
      </c>
      <c r="AP2874" s="13" t="str">
        <f t="shared" si="314"/>
        <v>User Name Missing</v>
      </c>
      <c r="AQ2874" s="13" t="str">
        <f>IF(AP2874&lt;&gt;"Good","",A2874&amp;","&amp;B2874&amp;","&amp;C2874&amp;","&amp;D2874&amp;","&amp;L2874&amp;","&amp;S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43" ht="15.6" customHeight="1">
      <c r="E2875" s="15" t="str">
        <f t="shared" si="308"/>
        <v/>
      </c>
      <c r="L2875" s="15" t="str">
        <f t="shared" si="309"/>
        <v/>
      </c>
      <c r="S2875" s="15" t="str">
        <f t="shared" si="310"/>
        <v/>
      </c>
      <c r="AL2875" s="15">
        <f>IF(ISERROR(VLOOKUP(D2875,('Vlookup''sRef'!$R$2:$R$1002),1,FALSE)),1,0)</f>
        <v>0</v>
      </c>
      <c r="AM2875" s="15">
        <f t="shared" si="311"/>
        <v>1</v>
      </c>
      <c r="AN2875" s="15">
        <f t="shared" si="312"/>
        <v>1</v>
      </c>
      <c r="AO2875" s="15">
        <f t="shared" si="313"/>
        <v>1</v>
      </c>
      <c r="AP2875" s="13" t="str">
        <f t="shared" si="314"/>
        <v>User Name Missing</v>
      </c>
      <c r="AQ2875" s="13" t="str">
        <f>IF(AP2875&lt;&gt;"Good","",A2875&amp;","&amp;B2875&amp;","&amp;C2875&amp;","&amp;D2875&amp;","&amp;L2875&amp;","&amp;S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43" ht="15.6" customHeight="1">
      <c r="E2876" s="15" t="str">
        <f t="shared" si="308"/>
        <v/>
      </c>
      <c r="L2876" s="15" t="str">
        <f t="shared" si="309"/>
        <v/>
      </c>
      <c r="S2876" s="15" t="str">
        <f t="shared" si="310"/>
        <v/>
      </c>
      <c r="AL2876" s="15">
        <f>IF(ISERROR(VLOOKUP(D2876,('Vlookup''sRef'!$R$2:$R$1002),1,FALSE)),1,0)</f>
        <v>0</v>
      </c>
      <c r="AM2876" s="15">
        <f t="shared" si="311"/>
        <v>1</v>
      </c>
      <c r="AN2876" s="15">
        <f t="shared" si="312"/>
        <v>1</v>
      </c>
      <c r="AO2876" s="15">
        <f t="shared" si="313"/>
        <v>1</v>
      </c>
      <c r="AP2876" s="13" t="str">
        <f t="shared" si="314"/>
        <v>User Name Missing</v>
      </c>
      <c r="AQ2876" s="13" t="str">
        <f>IF(AP2876&lt;&gt;"Good","",A2876&amp;","&amp;B2876&amp;","&amp;C2876&amp;","&amp;D2876&amp;","&amp;L2876&amp;","&amp;S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43" ht="15.6" customHeight="1">
      <c r="E2877" s="15" t="str">
        <f t="shared" si="308"/>
        <v/>
      </c>
      <c r="L2877" s="15" t="str">
        <f t="shared" si="309"/>
        <v/>
      </c>
      <c r="S2877" s="15" t="str">
        <f t="shared" si="310"/>
        <v/>
      </c>
      <c r="AL2877" s="15">
        <f>IF(ISERROR(VLOOKUP(D2877,('Vlookup''sRef'!$R$2:$R$1002),1,FALSE)),1,0)</f>
        <v>0</v>
      </c>
      <c r="AM2877" s="15">
        <f t="shared" si="311"/>
        <v>1</v>
      </c>
      <c r="AN2877" s="15">
        <f t="shared" si="312"/>
        <v>1</v>
      </c>
      <c r="AO2877" s="15">
        <f t="shared" si="313"/>
        <v>1</v>
      </c>
      <c r="AP2877" s="13" t="str">
        <f t="shared" si="314"/>
        <v>User Name Missing</v>
      </c>
      <c r="AQ2877" s="13" t="str">
        <f>IF(AP2877&lt;&gt;"Good","",A2877&amp;","&amp;B2877&amp;","&amp;C2877&amp;","&amp;D2877&amp;","&amp;L2877&amp;","&amp;S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43" ht="15.6" customHeight="1">
      <c r="E2878" s="15" t="str">
        <f t="shared" si="308"/>
        <v/>
      </c>
      <c r="L2878" s="15" t="str">
        <f t="shared" si="309"/>
        <v/>
      </c>
      <c r="S2878" s="15" t="str">
        <f t="shared" si="310"/>
        <v/>
      </c>
      <c r="AL2878" s="15">
        <f>IF(ISERROR(VLOOKUP(D2878,('Vlookup''sRef'!$R$2:$R$1002),1,FALSE)),1,0)</f>
        <v>0</v>
      </c>
      <c r="AM2878" s="15">
        <f t="shared" si="311"/>
        <v>1</v>
      </c>
      <c r="AN2878" s="15">
        <f t="shared" si="312"/>
        <v>1</v>
      </c>
      <c r="AO2878" s="15">
        <f t="shared" si="313"/>
        <v>1</v>
      </c>
      <c r="AP2878" s="13" t="str">
        <f t="shared" si="314"/>
        <v>User Name Missing</v>
      </c>
      <c r="AQ2878" s="13" t="str">
        <f>IF(AP2878&lt;&gt;"Good","",A2878&amp;","&amp;B2878&amp;","&amp;C2878&amp;","&amp;D2878&amp;","&amp;L2878&amp;","&amp;S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43" ht="15.6" customHeight="1">
      <c r="E2879" s="15" t="str">
        <f t="shared" si="308"/>
        <v/>
      </c>
      <c r="L2879" s="15" t="str">
        <f t="shared" si="309"/>
        <v/>
      </c>
      <c r="S2879" s="15" t="str">
        <f t="shared" si="310"/>
        <v/>
      </c>
      <c r="AL2879" s="15">
        <f>IF(ISERROR(VLOOKUP(D2879,('Vlookup''sRef'!$R$2:$R$1002),1,FALSE)),1,0)</f>
        <v>0</v>
      </c>
      <c r="AM2879" s="15">
        <f t="shared" si="311"/>
        <v>1</v>
      </c>
      <c r="AN2879" s="15">
        <f t="shared" si="312"/>
        <v>1</v>
      </c>
      <c r="AO2879" s="15">
        <f t="shared" si="313"/>
        <v>1</v>
      </c>
      <c r="AP2879" s="13" t="str">
        <f t="shared" si="314"/>
        <v>User Name Missing</v>
      </c>
      <c r="AQ2879" s="13" t="str">
        <f>IF(AP2879&lt;&gt;"Good","",A2879&amp;","&amp;B2879&amp;","&amp;C2879&amp;","&amp;D2879&amp;","&amp;L2879&amp;","&amp;S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43" ht="15.6" customHeight="1">
      <c r="E2880" s="15" t="str">
        <f t="shared" si="308"/>
        <v/>
      </c>
      <c r="L2880" s="15" t="str">
        <f t="shared" si="309"/>
        <v/>
      </c>
      <c r="S2880" s="15" t="str">
        <f t="shared" si="310"/>
        <v/>
      </c>
      <c r="AL2880" s="15">
        <f>IF(ISERROR(VLOOKUP(D2880,('Vlookup''sRef'!$R$2:$R$1002),1,FALSE)),1,0)</f>
        <v>0</v>
      </c>
      <c r="AM2880" s="15">
        <f t="shared" si="311"/>
        <v>1</v>
      </c>
      <c r="AN2880" s="15">
        <f t="shared" si="312"/>
        <v>1</v>
      </c>
      <c r="AO2880" s="15">
        <f t="shared" si="313"/>
        <v>1</v>
      </c>
      <c r="AP2880" s="13" t="str">
        <f t="shared" si="314"/>
        <v>User Name Missing</v>
      </c>
      <c r="AQ2880" s="13" t="str">
        <f>IF(AP2880&lt;&gt;"Good","",A2880&amp;","&amp;B2880&amp;","&amp;C2880&amp;","&amp;D2880&amp;","&amp;L2880&amp;","&amp;S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43" ht="15.6" customHeight="1">
      <c r="E2881" s="15" t="str">
        <f t="shared" si="308"/>
        <v/>
      </c>
      <c r="L2881" s="15" t="str">
        <f t="shared" si="309"/>
        <v/>
      </c>
      <c r="S2881" s="15" t="str">
        <f t="shared" si="310"/>
        <v/>
      </c>
      <c r="AL2881" s="15">
        <f>IF(ISERROR(VLOOKUP(D2881,('Vlookup''sRef'!$R$2:$R$1002),1,FALSE)),1,0)</f>
        <v>0</v>
      </c>
      <c r="AM2881" s="15">
        <f t="shared" si="311"/>
        <v>1</v>
      </c>
      <c r="AN2881" s="15">
        <f t="shared" si="312"/>
        <v>1</v>
      </c>
      <c r="AO2881" s="15">
        <f t="shared" si="313"/>
        <v>1</v>
      </c>
      <c r="AP2881" s="13" t="str">
        <f t="shared" si="314"/>
        <v>User Name Missing</v>
      </c>
      <c r="AQ2881" s="13" t="str">
        <f>IF(AP2881&lt;&gt;"Good","",A2881&amp;","&amp;B2881&amp;","&amp;C2881&amp;","&amp;D2881&amp;","&amp;L2881&amp;","&amp;S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43" ht="15.6" customHeight="1">
      <c r="E2882" s="15" t="str">
        <f t="shared" si="308"/>
        <v/>
      </c>
      <c r="L2882" s="15" t="str">
        <f t="shared" si="309"/>
        <v/>
      </c>
      <c r="S2882" s="15" t="str">
        <f t="shared" si="310"/>
        <v/>
      </c>
      <c r="AL2882" s="15">
        <f>IF(ISERROR(VLOOKUP(D2882,('Vlookup''sRef'!$R$2:$R$1002),1,FALSE)),1,0)</f>
        <v>0</v>
      </c>
      <c r="AM2882" s="15">
        <f t="shared" si="311"/>
        <v>1</v>
      </c>
      <c r="AN2882" s="15">
        <f t="shared" si="312"/>
        <v>1</v>
      </c>
      <c r="AO2882" s="15">
        <f t="shared" si="313"/>
        <v>1</v>
      </c>
      <c r="AP2882" s="13" t="str">
        <f t="shared" si="314"/>
        <v>User Name Missing</v>
      </c>
      <c r="AQ2882" s="13" t="str">
        <f>IF(AP2882&lt;&gt;"Good","",A2882&amp;","&amp;B2882&amp;","&amp;C2882&amp;","&amp;D2882&amp;","&amp;L2882&amp;","&amp;S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43" ht="15.6" customHeight="1">
      <c r="E2883" s="15" t="str">
        <f t="shared" si="308"/>
        <v/>
      </c>
      <c r="L2883" s="15" t="str">
        <f t="shared" si="309"/>
        <v/>
      </c>
      <c r="S2883" s="15" t="str">
        <f t="shared" si="310"/>
        <v/>
      </c>
      <c r="AL2883" s="15">
        <f>IF(ISERROR(VLOOKUP(D2883,('Vlookup''sRef'!$R$2:$R$1002),1,FALSE)),1,0)</f>
        <v>0</v>
      </c>
      <c r="AM2883" s="15">
        <f t="shared" si="311"/>
        <v>1</v>
      </c>
      <c r="AN2883" s="15">
        <f t="shared" si="312"/>
        <v>1</v>
      </c>
      <c r="AO2883" s="15">
        <f t="shared" si="313"/>
        <v>1</v>
      </c>
      <c r="AP2883" s="13" t="str">
        <f t="shared" si="314"/>
        <v>User Name Missing</v>
      </c>
      <c r="AQ2883" s="13" t="str">
        <f>IF(AP2883&lt;&gt;"Good","",A2883&amp;","&amp;B2883&amp;","&amp;C2883&amp;","&amp;D2883&amp;","&amp;L2883&amp;","&amp;S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43" ht="15.6" customHeight="1">
      <c r="E2884" s="15" t="str">
        <f t="shared" si="308"/>
        <v/>
      </c>
      <c r="L2884" s="15" t="str">
        <f t="shared" si="309"/>
        <v/>
      </c>
      <c r="S2884" s="15" t="str">
        <f t="shared" si="310"/>
        <v/>
      </c>
      <c r="AL2884" s="15">
        <f>IF(ISERROR(VLOOKUP(D2884,('Vlookup''sRef'!$R$2:$R$1002),1,FALSE)),1,0)</f>
        <v>0</v>
      </c>
      <c r="AM2884" s="15">
        <f t="shared" si="311"/>
        <v>1</v>
      </c>
      <c r="AN2884" s="15">
        <f t="shared" si="312"/>
        <v>1</v>
      </c>
      <c r="AO2884" s="15">
        <f t="shared" si="313"/>
        <v>1</v>
      </c>
      <c r="AP2884" s="13" t="str">
        <f t="shared" si="314"/>
        <v>User Name Missing</v>
      </c>
      <c r="AQ2884" s="13" t="str">
        <f>IF(AP2884&lt;&gt;"Good","",A2884&amp;","&amp;B2884&amp;","&amp;C2884&amp;","&amp;D2884&amp;","&amp;L2884&amp;","&amp;S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43" ht="15.6" customHeight="1">
      <c r="E2885" s="15" t="str">
        <f t="shared" si="308"/>
        <v/>
      </c>
      <c r="L2885" s="15" t="str">
        <f t="shared" si="309"/>
        <v/>
      </c>
      <c r="S2885" s="15" t="str">
        <f t="shared" si="310"/>
        <v/>
      </c>
      <c r="AL2885" s="15">
        <f>IF(ISERROR(VLOOKUP(D2885,('Vlookup''sRef'!$R$2:$R$1002),1,FALSE)),1,0)</f>
        <v>0</v>
      </c>
      <c r="AM2885" s="15">
        <f t="shared" si="311"/>
        <v>1</v>
      </c>
      <c r="AN2885" s="15">
        <f t="shared" si="312"/>
        <v>1</v>
      </c>
      <c r="AO2885" s="15">
        <f t="shared" si="313"/>
        <v>1</v>
      </c>
      <c r="AP2885" s="13" t="str">
        <f t="shared" si="314"/>
        <v>User Name Missing</v>
      </c>
      <c r="AQ2885" s="13" t="str">
        <f>IF(AP2885&lt;&gt;"Good","",A2885&amp;","&amp;B2885&amp;","&amp;C2885&amp;","&amp;D2885&amp;","&amp;L2885&amp;","&amp;S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43" ht="15.6" customHeight="1">
      <c r="E2886" s="15" t="str">
        <f t="shared" si="308"/>
        <v/>
      </c>
      <c r="L2886" s="15" t="str">
        <f t="shared" si="309"/>
        <v/>
      </c>
      <c r="S2886" s="15" t="str">
        <f t="shared" si="310"/>
        <v/>
      </c>
      <c r="AL2886" s="15">
        <f>IF(ISERROR(VLOOKUP(D2886,('Vlookup''sRef'!$R$2:$R$1002),1,FALSE)),1,0)</f>
        <v>0</v>
      </c>
      <c r="AM2886" s="15">
        <f t="shared" si="311"/>
        <v>1</v>
      </c>
      <c r="AN2886" s="15">
        <f t="shared" si="312"/>
        <v>1</v>
      </c>
      <c r="AO2886" s="15">
        <f t="shared" si="313"/>
        <v>1</v>
      </c>
      <c r="AP2886" s="13" t="str">
        <f t="shared" si="314"/>
        <v>User Name Missing</v>
      </c>
      <c r="AQ2886" s="13" t="str">
        <f>IF(AP2886&lt;&gt;"Good","",A2886&amp;","&amp;B2886&amp;","&amp;C2886&amp;","&amp;D2886&amp;","&amp;L2886&amp;","&amp;S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43" ht="15.6" customHeight="1">
      <c r="E2887" s="15" t="str">
        <f t="shared" si="308"/>
        <v/>
      </c>
      <c r="L2887" s="15" t="str">
        <f t="shared" si="309"/>
        <v/>
      </c>
      <c r="S2887" s="15" t="str">
        <f t="shared" si="310"/>
        <v/>
      </c>
      <c r="AL2887" s="15">
        <f>IF(ISERROR(VLOOKUP(D2887,('Vlookup''sRef'!$R$2:$R$1002),1,FALSE)),1,0)</f>
        <v>0</v>
      </c>
      <c r="AM2887" s="15">
        <f t="shared" si="311"/>
        <v>1</v>
      </c>
      <c r="AN2887" s="15">
        <f t="shared" si="312"/>
        <v>1</v>
      </c>
      <c r="AO2887" s="15">
        <f t="shared" si="313"/>
        <v>1</v>
      </c>
      <c r="AP2887" s="13" t="str">
        <f t="shared" si="314"/>
        <v>User Name Missing</v>
      </c>
      <c r="AQ2887" s="13" t="str">
        <f>IF(AP2887&lt;&gt;"Good","",A2887&amp;","&amp;B2887&amp;","&amp;C2887&amp;","&amp;D2887&amp;","&amp;L2887&amp;","&amp;S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43" ht="15.6" customHeight="1">
      <c r="E2888" s="15" t="str">
        <f t="shared" si="308"/>
        <v/>
      </c>
      <c r="L2888" s="15" t="str">
        <f t="shared" si="309"/>
        <v/>
      </c>
      <c r="S2888" s="15" t="str">
        <f t="shared" si="310"/>
        <v/>
      </c>
      <c r="AL2888" s="15">
        <f>IF(ISERROR(VLOOKUP(D2888,('Vlookup''sRef'!$R$2:$R$1002),1,FALSE)),1,0)</f>
        <v>0</v>
      </c>
      <c r="AM2888" s="15">
        <f t="shared" si="311"/>
        <v>1</v>
      </c>
      <c r="AN2888" s="15">
        <f t="shared" si="312"/>
        <v>1</v>
      </c>
      <c r="AO2888" s="15">
        <f t="shared" si="313"/>
        <v>1</v>
      </c>
      <c r="AP2888" s="13" t="str">
        <f t="shared" si="314"/>
        <v>User Name Missing</v>
      </c>
      <c r="AQ2888" s="13" t="str">
        <f>IF(AP2888&lt;&gt;"Good","",A2888&amp;","&amp;B2888&amp;","&amp;C2888&amp;","&amp;D2888&amp;","&amp;L2888&amp;","&amp;S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43" ht="15.6" customHeight="1">
      <c r="E2889" s="15" t="str">
        <f t="shared" si="308"/>
        <v/>
      </c>
      <c r="L2889" s="15" t="str">
        <f t="shared" si="309"/>
        <v/>
      </c>
      <c r="S2889" s="15" t="str">
        <f t="shared" si="310"/>
        <v/>
      </c>
      <c r="AL2889" s="15">
        <f>IF(ISERROR(VLOOKUP(D2889,('Vlookup''sRef'!$R$2:$R$1002),1,FALSE)),1,0)</f>
        <v>0</v>
      </c>
      <c r="AM2889" s="15">
        <f t="shared" si="311"/>
        <v>1</v>
      </c>
      <c r="AN2889" s="15">
        <f t="shared" si="312"/>
        <v>1</v>
      </c>
      <c r="AO2889" s="15">
        <f t="shared" si="313"/>
        <v>1</v>
      </c>
      <c r="AP2889" s="13" t="str">
        <f t="shared" si="314"/>
        <v>User Name Missing</v>
      </c>
      <c r="AQ2889" s="13" t="str">
        <f>IF(AP2889&lt;&gt;"Good","",A2889&amp;","&amp;B2889&amp;","&amp;C2889&amp;","&amp;D2889&amp;","&amp;L2889&amp;","&amp;S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43" ht="15.6" customHeight="1">
      <c r="E2890" s="15" t="str">
        <f t="shared" si="308"/>
        <v/>
      </c>
      <c r="L2890" s="15" t="str">
        <f t="shared" si="309"/>
        <v/>
      </c>
      <c r="S2890" s="15" t="str">
        <f t="shared" si="310"/>
        <v/>
      </c>
      <c r="AL2890" s="15">
        <f>IF(ISERROR(VLOOKUP(D2890,('Vlookup''sRef'!$R$2:$R$1002),1,FALSE)),1,0)</f>
        <v>0</v>
      </c>
      <c r="AM2890" s="15">
        <f t="shared" si="311"/>
        <v>1</v>
      </c>
      <c r="AN2890" s="15">
        <f t="shared" si="312"/>
        <v>1</v>
      </c>
      <c r="AO2890" s="15">
        <f t="shared" si="313"/>
        <v>1</v>
      </c>
      <c r="AP2890" s="13" t="str">
        <f t="shared" si="314"/>
        <v>User Name Missing</v>
      </c>
      <c r="AQ2890" s="13" t="str">
        <f>IF(AP2890&lt;&gt;"Good","",A2890&amp;","&amp;B2890&amp;","&amp;C2890&amp;","&amp;D2890&amp;","&amp;L2890&amp;","&amp;S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43" ht="15.6" customHeight="1">
      <c r="E2891" s="15" t="str">
        <f t="shared" ref="E2891:E2954" si="315">IF(AND(A2891="",D2891=""),"",IF(OR(AND(ISNUMBER(SEARCH("@",A2891))*ISNUMBER(SEARCH(".",A2891,SEARCH("@",A2891))),ISBLANK(D2891)),LEN(D2891)&gt;=8),1,0))</f>
        <v/>
      </c>
      <c r="L2891" s="15" t="str">
        <f t="shared" si="309"/>
        <v/>
      </c>
      <c r="S2891" s="15" t="str">
        <f t="shared" si="310"/>
        <v/>
      </c>
      <c r="AL2891" s="15">
        <f>IF(ISERROR(VLOOKUP(D2891,('Vlookup''sRef'!$R$2:$R$1002),1,FALSE)),1,0)</f>
        <v>0</v>
      </c>
      <c r="AM2891" s="15">
        <f t="shared" si="311"/>
        <v>1</v>
      </c>
      <c r="AN2891" s="15">
        <f t="shared" si="312"/>
        <v>1</v>
      </c>
      <c r="AO2891" s="15">
        <f t="shared" si="313"/>
        <v>1</v>
      </c>
      <c r="AP2891" s="13" t="str">
        <f t="shared" si="314"/>
        <v>User Name Missing</v>
      </c>
      <c r="AQ2891" s="13" t="str">
        <f>IF(AP2891&lt;&gt;"Good","",A2891&amp;","&amp;B2891&amp;","&amp;C2891&amp;","&amp;D2891&amp;","&amp;L2891&amp;","&amp;S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43" ht="15.6" customHeight="1">
      <c r="E2892" s="15" t="str">
        <f t="shared" si="315"/>
        <v/>
      </c>
      <c r="L2892" s="15" t="str">
        <f t="shared" ref="L2892:L2955" si="316">IF(F2892="","",F2892&amp;IF(G2892&lt;&gt;"","|"&amp;G2892&amp;IF(H2892&lt;&gt;"","|"&amp;H2892&amp;IF(I2892&lt;&gt;"","|"&amp;I2892&amp;IF(J2892&lt;&gt;"","|"&amp;J2892&amp;IF(K2892&lt;&gt;"","|"&amp;K2892,""),""),""),""),""))</f>
        <v/>
      </c>
      <c r="S2892" s="15" t="str">
        <f t="shared" ref="S2892:S2955" si="317">IF(M2892="","",M2892&amp;IF(N2892&lt;&gt;"","|"&amp;N2892&amp;IF(O2892&lt;&gt;"","|"&amp;O2892&amp;IF(P2892&lt;&gt;"","|"&amp;P2892&amp;IF(Q2892&lt;&gt;"","|"&amp;Q2892&amp;IF(R2892&lt;&gt;"","|"&amp;R2892,""),""),""),""),""))</f>
        <v/>
      </c>
      <c r="AL2892" s="15">
        <f>IF(ISERROR(VLOOKUP(D2892,('Vlookup''sRef'!$R$2:$R$1002),1,FALSE)),1,0)</f>
        <v>0</v>
      </c>
      <c r="AM2892" s="15">
        <f t="shared" ref="AM2892:AM2955" si="318">IF(ISNUMBER(SEARCH(B2892,D2892)), 0, 1)</f>
        <v>1</v>
      </c>
      <c r="AN2892" s="15">
        <f t="shared" ref="AN2892:AN2955" si="319">IF(ISNUMBER(SEARCH(C2892,D2892)), 0, 1)</f>
        <v>1</v>
      </c>
      <c r="AO2892" s="15">
        <f t="shared" ref="AO2892:AO2955" si="320">IF(ISNUMBER(SEARCH(A2892,D2892)), 0, 1)</f>
        <v>1</v>
      </c>
      <c r="AP2892" s="13" t="str">
        <f t="shared" ref="AP2892:AP2955" si="321">IF(COUNTBLANK(A2892:AK2892)=31,"",IF(A2892="","User Name Missing",IF(B2892="","First Name Missing",IF(C2892="","Last Name Missing",IF(E2892=0,"Password Short(Min 8 Characters)",IF(AL2892=0,"Cannot be a common Password",IF(AM2892=0,"The password cannot contain the user's first  name.",IF(AN2892=0,"The password cannot contain the user's last  name.",IF(AO2892=0,"The password cannot contain the username.",IF(L2892="","Group Missing",IF(T2892="","Security Clearance Missing",IF(AA2892="","Time Zone Missing","Good"))))))))))))</f>
        <v>User Name Missing</v>
      </c>
      <c r="AQ2892" s="13" t="str">
        <f>IF(AP2892&lt;&gt;"Good","",A2892&amp;","&amp;B2892&amp;","&amp;C2892&amp;","&amp;D2892&amp;","&amp;L2892&amp;","&amp;S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43" ht="15.6" customHeight="1">
      <c r="E2893" s="15" t="str">
        <f t="shared" si="315"/>
        <v/>
      </c>
      <c r="L2893" s="15" t="str">
        <f t="shared" si="316"/>
        <v/>
      </c>
      <c r="S2893" s="15" t="str">
        <f t="shared" si="317"/>
        <v/>
      </c>
      <c r="AL2893" s="15">
        <f>IF(ISERROR(VLOOKUP(D2893,('Vlookup''sRef'!$R$2:$R$1002),1,FALSE)),1,0)</f>
        <v>0</v>
      </c>
      <c r="AM2893" s="15">
        <f t="shared" si="318"/>
        <v>1</v>
      </c>
      <c r="AN2893" s="15">
        <f t="shared" si="319"/>
        <v>1</v>
      </c>
      <c r="AO2893" s="15">
        <f t="shared" si="320"/>
        <v>1</v>
      </c>
      <c r="AP2893" s="13" t="str">
        <f t="shared" si="321"/>
        <v>User Name Missing</v>
      </c>
      <c r="AQ2893" s="13" t="str">
        <f>IF(AP2893&lt;&gt;"Good","",A2893&amp;","&amp;B2893&amp;","&amp;C2893&amp;","&amp;D2893&amp;","&amp;L2893&amp;","&amp;S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43" ht="15.6" customHeight="1">
      <c r="E2894" s="15" t="str">
        <f t="shared" si="315"/>
        <v/>
      </c>
      <c r="L2894" s="15" t="str">
        <f t="shared" si="316"/>
        <v/>
      </c>
      <c r="S2894" s="15" t="str">
        <f t="shared" si="317"/>
        <v/>
      </c>
      <c r="AL2894" s="15">
        <f>IF(ISERROR(VLOOKUP(D2894,('Vlookup''sRef'!$R$2:$R$1002),1,FALSE)),1,0)</f>
        <v>0</v>
      </c>
      <c r="AM2894" s="15">
        <f t="shared" si="318"/>
        <v>1</v>
      </c>
      <c r="AN2894" s="15">
        <f t="shared" si="319"/>
        <v>1</v>
      </c>
      <c r="AO2894" s="15">
        <f t="shared" si="320"/>
        <v>1</v>
      </c>
      <c r="AP2894" s="13" t="str">
        <f t="shared" si="321"/>
        <v>User Name Missing</v>
      </c>
      <c r="AQ2894" s="13" t="str">
        <f>IF(AP2894&lt;&gt;"Good","",A2894&amp;","&amp;B2894&amp;","&amp;C2894&amp;","&amp;D2894&amp;","&amp;L2894&amp;","&amp;S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43" ht="15.6" customHeight="1">
      <c r="E2895" s="15" t="str">
        <f t="shared" si="315"/>
        <v/>
      </c>
      <c r="L2895" s="15" t="str">
        <f t="shared" si="316"/>
        <v/>
      </c>
      <c r="S2895" s="15" t="str">
        <f t="shared" si="317"/>
        <v/>
      </c>
      <c r="AL2895" s="15">
        <f>IF(ISERROR(VLOOKUP(D2895,('Vlookup''sRef'!$R$2:$R$1002),1,FALSE)),1,0)</f>
        <v>0</v>
      </c>
      <c r="AM2895" s="15">
        <f t="shared" si="318"/>
        <v>1</v>
      </c>
      <c r="AN2895" s="15">
        <f t="shared" si="319"/>
        <v>1</v>
      </c>
      <c r="AO2895" s="15">
        <f t="shared" si="320"/>
        <v>1</v>
      </c>
      <c r="AP2895" s="13" t="str">
        <f t="shared" si="321"/>
        <v>User Name Missing</v>
      </c>
      <c r="AQ2895" s="13" t="str">
        <f>IF(AP2895&lt;&gt;"Good","",A2895&amp;","&amp;B2895&amp;","&amp;C2895&amp;","&amp;D2895&amp;","&amp;L2895&amp;","&amp;S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43" ht="15.6" customHeight="1">
      <c r="E2896" s="15" t="str">
        <f t="shared" si="315"/>
        <v/>
      </c>
      <c r="L2896" s="15" t="str">
        <f t="shared" si="316"/>
        <v/>
      </c>
      <c r="S2896" s="15" t="str">
        <f t="shared" si="317"/>
        <v/>
      </c>
      <c r="AL2896" s="15">
        <f>IF(ISERROR(VLOOKUP(D2896,('Vlookup''sRef'!$R$2:$R$1002),1,FALSE)),1,0)</f>
        <v>0</v>
      </c>
      <c r="AM2896" s="15">
        <f t="shared" si="318"/>
        <v>1</v>
      </c>
      <c r="AN2896" s="15">
        <f t="shared" si="319"/>
        <v>1</v>
      </c>
      <c r="AO2896" s="15">
        <f t="shared" si="320"/>
        <v>1</v>
      </c>
      <c r="AP2896" s="13" t="str">
        <f t="shared" si="321"/>
        <v>User Name Missing</v>
      </c>
      <c r="AQ2896" s="13" t="str">
        <f>IF(AP2896&lt;&gt;"Good","",A2896&amp;","&amp;B2896&amp;","&amp;C2896&amp;","&amp;D2896&amp;","&amp;L2896&amp;","&amp;S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43" ht="15.6" customHeight="1">
      <c r="E2897" s="15" t="str">
        <f t="shared" si="315"/>
        <v/>
      </c>
      <c r="L2897" s="15" t="str">
        <f t="shared" si="316"/>
        <v/>
      </c>
      <c r="S2897" s="15" t="str">
        <f t="shared" si="317"/>
        <v/>
      </c>
      <c r="AL2897" s="15">
        <f>IF(ISERROR(VLOOKUP(D2897,('Vlookup''sRef'!$R$2:$R$1002),1,FALSE)),1,0)</f>
        <v>0</v>
      </c>
      <c r="AM2897" s="15">
        <f t="shared" si="318"/>
        <v>1</v>
      </c>
      <c r="AN2897" s="15">
        <f t="shared" si="319"/>
        <v>1</v>
      </c>
      <c r="AO2897" s="15">
        <f t="shared" si="320"/>
        <v>1</v>
      </c>
      <c r="AP2897" s="13" t="str">
        <f t="shared" si="321"/>
        <v>User Name Missing</v>
      </c>
      <c r="AQ2897" s="13" t="str">
        <f>IF(AP2897&lt;&gt;"Good","",A2897&amp;","&amp;B2897&amp;","&amp;C2897&amp;","&amp;D2897&amp;","&amp;L2897&amp;","&amp;S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43" ht="15.6" customHeight="1">
      <c r="E2898" s="15" t="str">
        <f t="shared" si="315"/>
        <v/>
      </c>
      <c r="L2898" s="15" t="str">
        <f t="shared" si="316"/>
        <v/>
      </c>
      <c r="S2898" s="15" t="str">
        <f t="shared" si="317"/>
        <v/>
      </c>
      <c r="AL2898" s="15">
        <f>IF(ISERROR(VLOOKUP(D2898,('Vlookup''sRef'!$R$2:$R$1002),1,FALSE)),1,0)</f>
        <v>0</v>
      </c>
      <c r="AM2898" s="15">
        <f t="shared" si="318"/>
        <v>1</v>
      </c>
      <c r="AN2898" s="15">
        <f t="shared" si="319"/>
        <v>1</v>
      </c>
      <c r="AO2898" s="15">
        <f t="shared" si="320"/>
        <v>1</v>
      </c>
      <c r="AP2898" s="13" t="str">
        <f t="shared" si="321"/>
        <v>User Name Missing</v>
      </c>
      <c r="AQ2898" s="13" t="str">
        <f>IF(AP2898&lt;&gt;"Good","",A2898&amp;","&amp;B2898&amp;","&amp;C2898&amp;","&amp;D2898&amp;","&amp;L2898&amp;","&amp;S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43" ht="15.6" customHeight="1">
      <c r="E2899" s="15" t="str">
        <f t="shared" si="315"/>
        <v/>
      </c>
      <c r="L2899" s="15" t="str">
        <f t="shared" si="316"/>
        <v/>
      </c>
      <c r="S2899" s="15" t="str">
        <f t="shared" si="317"/>
        <v/>
      </c>
      <c r="AL2899" s="15">
        <f>IF(ISERROR(VLOOKUP(D2899,('Vlookup''sRef'!$R$2:$R$1002),1,FALSE)),1,0)</f>
        <v>0</v>
      </c>
      <c r="AM2899" s="15">
        <f t="shared" si="318"/>
        <v>1</v>
      </c>
      <c r="AN2899" s="15">
        <f t="shared" si="319"/>
        <v>1</v>
      </c>
      <c r="AO2899" s="15">
        <f t="shared" si="320"/>
        <v>1</v>
      </c>
      <c r="AP2899" s="13" t="str">
        <f t="shared" si="321"/>
        <v>User Name Missing</v>
      </c>
      <c r="AQ2899" s="13" t="str">
        <f>IF(AP2899&lt;&gt;"Good","",A2899&amp;","&amp;B2899&amp;","&amp;C2899&amp;","&amp;D2899&amp;","&amp;L2899&amp;","&amp;S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43" ht="15.6" customHeight="1">
      <c r="E2900" s="15" t="str">
        <f t="shared" si="315"/>
        <v/>
      </c>
      <c r="L2900" s="15" t="str">
        <f t="shared" si="316"/>
        <v/>
      </c>
      <c r="S2900" s="15" t="str">
        <f t="shared" si="317"/>
        <v/>
      </c>
      <c r="AL2900" s="15">
        <f>IF(ISERROR(VLOOKUP(D2900,('Vlookup''sRef'!$R$2:$R$1002),1,FALSE)),1,0)</f>
        <v>0</v>
      </c>
      <c r="AM2900" s="15">
        <f t="shared" si="318"/>
        <v>1</v>
      </c>
      <c r="AN2900" s="15">
        <f t="shared" si="319"/>
        <v>1</v>
      </c>
      <c r="AO2900" s="15">
        <f t="shared" si="320"/>
        <v>1</v>
      </c>
      <c r="AP2900" s="13" t="str">
        <f t="shared" si="321"/>
        <v>User Name Missing</v>
      </c>
      <c r="AQ2900" s="13" t="str">
        <f>IF(AP2900&lt;&gt;"Good","",A2900&amp;","&amp;B2900&amp;","&amp;C2900&amp;","&amp;D2900&amp;","&amp;L2900&amp;","&amp;S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43" ht="15.6" customHeight="1">
      <c r="E2901" s="15" t="str">
        <f t="shared" si="315"/>
        <v/>
      </c>
      <c r="L2901" s="15" t="str">
        <f t="shared" si="316"/>
        <v/>
      </c>
      <c r="S2901" s="15" t="str">
        <f t="shared" si="317"/>
        <v/>
      </c>
      <c r="AL2901" s="15">
        <f>IF(ISERROR(VLOOKUP(D2901,('Vlookup''sRef'!$R$2:$R$1002),1,FALSE)),1,0)</f>
        <v>0</v>
      </c>
      <c r="AM2901" s="15">
        <f t="shared" si="318"/>
        <v>1</v>
      </c>
      <c r="AN2901" s="15">
        <f t="shared" si="319"/>
        <v>1</v>
      </c>
      <c r="AO2901" s="15">
        <f t="shared" si="320"/>
        <v>1</v>
      </c>
      <c r="AP2901" s="13" t="str">
        <f t="shared" si="321"/>
        <v>User Name Missing</v>
      </c>
      <c r="AQ2901" s="13" t="str">
        <f>IF(AP2901&lt;&gt;"Good","",A2901&amp;","&amp;B2901&amp;","&amp;C2901&amp;","&amp;D2901&amp;","&amp;L2901&amp;","&amp;S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43" ht="15.6" customHeight="1">
      <c r="E2902" s="15" t="str">
        <f t="shared" si="315"/>
        <v/>
      </c>
      <c r="L2902" s="15" t="str">
        <f t="shared" si="316"/>
        <v/>
      </c>
      <c r="S2902" s="15" t="str">
        <f t="shared" si="317"/>
        <v/>
      </c>
      <c r="AL2902" s="15">
        <f>IF(ISERROR(VLOOKUP(D2902,('Vlookup''sRef'!$R$2:$R$1002),1,FALSE)),1,0)</f>
        <v>0</v>
      </c>
      <c r="AM2902" s="15">
        <f t="shared" si="318"/>
        <v>1</v>
      </c>
      <c r="AN2902" s="15">
        <f t="shared" si="319"/>
        <v>1</v>
      </c>
      <c r="AO2902" s="15">
        <f t="shared" si="320"/>
        <v>1</v>
      </c>
      <c r="AP2902" s="13" t="str">
        <f t="shared" si="321"/>
        <v>User Name Missing</v>
      </c>
      <c r="AQ2902" s="13" t="str">
        <f>IF(AP2902&lt;&gt;"Good","",A2902&amp;","&amp;B2902&amp;","&amp;C2902&amp;","&amp;D2902&amp;","&amp;L2902&amp;","&amp;S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43" ht="15.6" customHeight="1">
      <c r="E2903" s="15" t="str">
        <f t="shared" si="315"/>
        <v/>
      </c>
      <c r="L2903" s="15" t="str">
        <f t="shared" si="316"/>
        <v/>
      </c>
      <c r="S2903" s="15" t="str">
        <f t="shared" si="317"/>
        <v/>
      </c>
      <c r="AL2903" s="15">
        <f>IF(ISERROR(VLOOKUP(D2903,('Vlookup''sRef'!$R$2:$R$1002),1,FALSE)),1,0)</f>
        <v>0</v>
      </c>
      <c r="AM2903" s="15">
        <f t="shared" si="318"/>
        <v>1</v>
      </c>
      <c r="AN2903" s="15">
        <f t="shared" si="319"/>
        <v>1</v>
      </c>
      <c r="AO2903" s="15">
        <f t="shared" si="320"/>
        <v>1</v>
      </c>
      <c r="AP2903" s="13" t="str">
        <f t="shared" si="321"/>
        <v>User Name Missing</v>
      </c>
      <c r="AQ2903" s="13" t="str">
        <f>IF(AP2903&lt;&gt;"Good","",A2903&amp;","&amp;B2903&amp;","&amp;C2903&amp;","&amp;D2903&amp;","&amp;L2903&amp;","&amp;S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43" ht="15.6" customHeight="1">
      <c r="E2904" s="15" t="str">
        <f t="shared" si="315"/>
        <v/>
      </c>
      <c r="L2904" s="15" t="str">
        <f t="shared" si="316"/>
        <v/>
      </c>
      <c r="S2904" s="15" t="str">
        <f t="shared" si="317"/>
        <v/>
      </c>
      <c r="AL2904" s="15">
        <f>IF(ISERROR(VLOOKUP(D2904,('Vlookup''sRef'!$R$2:$R$1002),1,FALSE)),1,0)</f>
        <v>0</v>
      </c>
      <c r="AM2904" s="15">
        <f t="shared" si="318"/>
        <v>1</v>
      </c>
      <c r="AN2904" s="15">
        <f t="shared" si="319"/>
        <v>1</v>
      </c>
      <c r="AO2904" s="15">
        <f t="shared" si="320"/>
        <v>1</v>
      </c>
      <c r="AP2904" s="13" t="str">
        <f t="shared" si="321"/>
        <v>User Name Missing</v>
      </c>
      <c r="AQ2904" s="13" t="str">
        <f>IF(AP2904&lt;&gt;"Good","",A2904&amp;","&amp;B2904&amp;","&amp;C2904&amp;","&amp;D2904&amp;","&amp;L2904&amp;","&amp;S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43" ht="15.6" customHeight="1">
      <c r="E2905" s="15" t="str">
        <f t="shared" si="315"/>
        <v/>
      </c>
      <c r="L2905" s="15" t="str">
        <f t="shared" si="316"/>
        <v/>
      </c>
      <c r="S2905" s="15" t="str">
        <f t="shared" si="317"/>
        <v/>
      </c>
      <c r="AL2905" s="15">
        <f>IF(ISERROR(VLOOKUP(D2905,('Vlookup''sRef'!$R$2:$R$1002),1,FALSE)),1,0)</f>
        <v>0</v>
      </c>
      <c r="AM2905" s="15">
        <f t="shared" si="318"/>
        <v>1</v>
      </c>
      <c r="AN2905" s="15">
        <f t="shared" si="319"/>
        <v>1</v>
      </c>
      <c r="AO2905" s="15">
        <f t="shared" si="320"/>
        <v>1</v>
      </c>
      <c r="AP2905" s="13" t="str">
        <f t="shared" si="321"/>
        <v>User Name Missing</v>
      </c>
      <c r="AQ2905" s="13" t="str">
        <f>IF(AP2905&lt;&gt;"Good","",A2905&amp;","&amp;B2905&amp;","&amp;C2905&amp;","&amp;D2905&amp;","&amp;L2905&amp;","&amp;S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43" ht="15.6" customHeight="1">
      <c r="E2906" s="15" t="str">
        <f t="shared" si="315"/>
        <v/>
      </c>
      <c r="L2906" s="15" t="str">
        <f t="shared" si="316"/>
        <v/>
      </c>
      <c r="S2906" s="15" t="str">
        <f t="shared" si="317"/>
        <v/>
      </c>
      <c r="AL2906" s="15">
        <f>IF(ISERROR(VLOOKUP(D2906,('Vlookup''sRef'!$R$2:$R$1002),1,FALSE)),1,0)</f>
        <v>0</v>
      </c>
      <c r="AM2906" s="15">
        <f t="shared" si="318"/>
        <v>1</v>
      </c>
      <c r="AN2906" s="15">
        <f t="shared" si="319"/>
        <v>1</v>
      </c>
      <c r="AO2906" s="15">
        <f t="shared" si="320"/>
        <v>1</v>
      </c>
      <c r="AP2906" s="13" t="str">
        <f t="shared" si="321"/>
        <v>User Name Missing</v>
      </c>
      <c r="AQ2906" s="13" t="str">
        <f>IF(AP2906&lt;&gt;"Good","",A2906&amp;","&amp;B2906&amp;","&amp;C2906&amp;","&amp;D2906&amp;","&amp;L2906&amp;","&amp;S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43" ht="15.6" customHeight="1">
      <c r="E2907" s="15" t="str">
        <f t="shared" si="315"/>
        <v/>
      </c>
      <c r="L2907" s="15" t="str">
        <f t="shared" si="316"/>
        <v/>
      </c>
      <c r="S2907" s="15" t="str">
        <f t="shared" si="317"/>
        <v/>
      </c>
      <c r="AL2907" s="15">
        <f>IF(ISERROR(VLOOKUP(D2907,('Vlookup''sRef'!$R$2:$R$1002),1,FALSE)),1,0)</f>
        <v>0</v>
      </c>
      <c r="AM2907" s="15">
        <f t="shared" si="318"/>
        <v>1</v>
      </c>
      <c r="AN2907" s="15">
        <f t="shared" si="319"/>
        <v>1</v>
      </c>
      <c r="AO2907" s="15">
        <f t="shared" si="320"/>
        <v>1</v>
      </c>
      <c r="AP2907" s="13" t="str">
        <f t="shared" si="321"/>
        <v>User Name Missing</v>
      </c>
      <c r="AQ2907" s="13" t="str">
        <f>IF(AP2907&lt;&gt;"Good","",A2907&amp;","&amp;B2907&amp;","&amp;C2907&amp;","&amp;D2907&amp;","&amp;L2907&amp;","&amp;S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43" ht="15.6" customHeight="1">
      <c r="E2908" s="15" t="str">
        <f t="shared" si="315"/>
        <v/>
      </c>
      <c r="L2908" s="15" t="str">
        <f t="shared" si="316"/>
        <v/>
      </c>
      <c r="S2908" s="15" t="str">
        <f t="shared" si="317"/>
        <v/>
      </c>
      <c r="AL2908" s="15">
        <f>IF(ISERROR(VLOOKUP(D2908,('Vlookup''sRef'!$R$2:$R$1002),1,FALSE)),1,0)</f>
        <v>0</v>
      </c>
      <c r="AM2908" s="15">
        <f t="shared" si="318"/>
        <v>1</v>
      </c>
      <c r="AN2908" s="15">
        <f t="shared" si="319"/>
        <v>1</v>
      </c>
      <c r="AO2908" s="15">
        <f t="shared" si="320"/>
        <v>1</v>
      </c>
      <c r="AP2908" s="13" t="str">
        <f t="shared" si="321"/>
        <v>User Name Missing</v>
      </c>
      <c r="AQ2908" s="13" t="str">
        <f>IF(AP2908&lt;&gt;"Good","",A2908&amp;","&amp;B2908&amp;","&amp;C2908&amp;","&amp;D2908&amp;","&amp;L2908&amp;","&amp;S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43" ht="15.6" customHeight="1">
      <c r="E2909" s="15" t="str">
        <f t="shared" si="315"/>
        <v/>
      </c>
      <c r="L2909" s="15" t="str">
        <f t="shared" si="316"/>
        <v/>
      </c>
      <c r="S2909" s="15" t="str">
        <f t="shared" si="317"/>
        <v/>
      </c>
      <c r="AL2909" s="15">
        <f>IF(ISERROR(VLOOKUP(D2909,('Vlookup''sRef'!$R$2:$R$1002),1,FALSE)),1,0)</f>
        <v>0</v>
      </c>
      <c r="AM2909" s="15">
        <f t="shared" si="318"/>
        <v>1</v>
      </c>
      <c r="AN2909" s="15">
        <f t="shared" si="319"/>
        <v>1</v>
      </c>
      <c r="AO2909" s="15">
        <f t="shared" si="320"/>
        <v>1</v>
      </c>
      <c r="AP2909" s="13" t="str">
        <f t="shared" si="321"/>
        <v>User Name Missing</v>
      </c>
      <c r="AQ2909" s="13" t="str">
        <f>IF(AP2909&lt;&gt;"Good","",A2909&amp;","&amp;B2909&amp;","&amp;C2909&amp;","&amp;D2909&amp;","&amp;L2909&amp;","&amp;S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43" ht="15.6" customHeight="1">
      <c r="E2910" s="15" t="str">
        <f t="shared" si="315"/>
        <v/>
      </c>
      <c r="L2910" s="15" t="str">
        <f t="shared" si="316"/>
        <v/>
      </c>
      <c r="S2910" s="15" t="str">
        <f t="shared" si="317"/>
        <v/>
      </c>
      <c r="AL2910" s="15">
        <f>IF(ISERROR(VLOOKUP(D2910,('Vlookup''sRef'!$R$2:$R$1002),1,FALSE)),1,0)</f>
        <v>0</v>
      </c>
      <c r="AM2910" s="15">
        <f t="shared" si="318"/>
        <v>1</v>
      </c>
      <c r="AN2910" s="15">
        <f t="shared" si="319"/>
        <v>1</v>
      </c>
      <c r="AO2910" s="15">
        <f t="shared" si="320"/>
        <v>1</v>
      </c>
      <c r="AP2910" s="13" t="str">
        <f t="shared" si="321"/>
        <v>User Name Missing</v>
      </c>
      <c r="AQ2910" s="13" t="str">
        <f>IF(AP2910&lt;&gt;"Good","",A2910&amp;","&amp;B2910&amp;","&amp;C2910&amp;","&amp;D2910&amp;","&amp;L2910&amp;","&amp;S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43" ht="15.6" customHeight="1">
      <c r="E2911" s="15" t="str">
        <f t="shared" si="315"/>
        <v/>
      </c>
      <c r="L2911" s="15" t="str">
        <f t="shared" si="316"/>
        <v/>
      </c>
      <c r="S2911" s="15" t="str">
        <f t="shared" si="317"/>
        <v/>
      </c>
      <c r="AL2911" s="15">
        <f>IF(ISERROR(VLOOKUP(D2911,('Vlookup''sRef'!$R$2:$R$1002),1,FALSE)),1,0)</f>
        <v>0</v>
      </c>
      <c r="AM2911" s="15">
        <f t="shared" si="318"/>
        <v>1</v>
      </c>
      <c r="AN2911" s="15">
        <f t="shared" si="319"/>
        <v>1</v>
      </c>
      <c r="AO2911" s="15">
        <f t="shared" si="320"/>
        <v>1</v>
      </c>
      <c r="AP2911" s="13" t="str">
        <f t="shared" si="321"/>
        <v>User Name Missing</v>
      </c>
      <c r="AQ2911" s="13" t="str">
        <f>IF(AP2911&lt;&gt;"Good","",A2911&amp;","&amp;B2911&amp;","&amp;C2911&amp;","&amp;D2911&amp;","&amp;L2911&amp;","&amp;S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43" ht="15.6" customHeight="1">
      <c r="E2912" s="15" t="str">
        <f t="shared" si="315"/>
        <v/>
      </c>
      <c r="L2912" s="15" t="str">
        <f t="shared" si="316"/>
        <v/>
      </c>
      <c r="S2912" s="15" t="str">
        <f t="shared" si="317"/>
        <v/>
      </c>
      <c r="AL2912" s="15">
        <f>IF(ISERROR(VLOOKUP(D2912,('Vlookup''sRef'!$R$2:$R$1002),1,FALSE)),1,0)</f>
        <v>0</v>
      </c>
      <c r="AM2912" s="15">
        <f t="shared" si="318"/>
        <v>1</v>
      </c>
      <c r="AN2912" s="15">
        <f t="shared" si="319"/>
        <v>1</v>
      </c>
      <c r="AO2912" s="15">
        <f t="shared" si="320"/>
        <v>1</v>
      </c>
      <c r="AP2912" s="13" t="str">
        <f t="shared" si="321"/>
        <v>User Name Missing</v>
      </c>
      <c r="AQ2912" s="13" t="str">
        <f>IF(AP2912&lt;&gt;"Good","",A2912&amp;","&amp;B2912&amp;","&amp;C2912&amp;","&amp;D2912&amp;","&amp;L2912&amp;","&amp;S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43" ht="15.6" customHeight="1">
      <c r="E2913" s="15" t="str">
        <f t="shared" si="315"/>
        <v/>
      </c>
      <c r="L2913" s="15" t="str">
        <f t="shared" si="316"/>
        <v/>
      </c>
      <c r="S2913" s="15" t="str">
        <f t="shared" si="317"/>
        <v/>
      </c>
      <c r="AL2913" s="15">
        <f>IF(ISERROR(VLOOKUP(D2913,('Vlookup''sRef'!$R$2:$R$1002),1,FALSE)),1,0)</f>
        <v>0</v>
      </c>
      <c r="AM2913" s="15">
        <f t="shared" si="318"/>
        <v>1</v>
      </c>
      <c r="AN2913" s="15">
        <f t="shared" si="319"/>
        <v>1</v>
      </c>
      <c r="AO2913" s="15">
        <f t="shared" si="320"/>
        <v>1</v>
      </c>
      <c r="AP2913" s="13" t="str">
        <f t="shared" si="321"/>
        <v>User Name Missing</v>
      </c>
      <c r="AQ2913" s="13" t="str">
        <f>IF(AP2913&lt;&gt;"Good","",A2913&amp;","&amp;B2913&amp;","&amp;C2913&amp;","&amp;D2913&amp;","&amp;L2913&amp;","&amp;S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43" ht="15.6" customHeight="1">
      <c r="E2914" s="15" t="str">
        <f t="shared" si="315"/>
        <v/>
      </c>
      <c r="L2914" s="15" t="str">
        <f t="shared" si="316"/>
        <v/>
      </c>
      <c r="S2914" s="15" t="str">
        <f t="shared" si="317"/>
        <v/>
      </c>
      <c r="AL2914" s="15">
        <f>IF(ISERROR(VLOOKUP(D2914,('Vlookup''sRef'!$R$2:$R$1002),1,FALSE)),1,0)</f>
        <v>0</v>
      </c>
      <c r="AM2914" s="15">
        <f t="shared" si="318"/>
        <v>1</v>
      </c>
      <c r="AN2914" s="15">
        <f t="shared" si="319"/>
        <v>1</v>
      </c>
      <c r="AO2914" s="15">
        <f t="shared" si="320"/>
        <v>1</v>
      </c>
      <c r="AP2914" s="13" t="str">
        <f t="shared" si="321"/>
        <v>User Name Missing</v>
      </c>
      <c r="AQ2914" s="13" t="str">
        <f>IF(AP2914&lt;&gt;"Good","",A2914&amp;","&amp;B2914&amp;","&amp;C2914&amp;","&amp;D2914&amp;","&amp;L2914&amp;","&amp;S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43" ht="15.6" customHeight="1">
      <c r="E2915" s="15" t="str">
        <f t="shared" si="315"/>
        <v/>
      </c>
      <c r="L2915" s="15" t="str">
        <f t="shared" si="316"/>
        <v/>
      </c>
      <c r="S2915" s="15" t="str">
        <f t="shared" si="317"/>
        <v/>
      </c>
      <c r="AL2915" s="15">
        <f>IF(ISERROR(VLOOKUP(D2915,('Vlookup''sRef'!$R$2:$R$1002),1,FALSE)),1,0)</f>
        <v>0</v>
      </c>
      <c r="AM2915" s="15">
        <f t="shared" si="318"/>
        <v>1</v>
      </c>
      <c r="AN2915" s="15">
        <f t="shared" si="319"/>
        <v>1</v>
      </c>
      <c r="AO2915" s="15">
        <f t="shared" si="320"/>
        <v>1</v>
      </c>
      <c r="AP2915" s="13" t="str">
        <f t="shared" si="321"/>
        <v>User Name Missing</v>
      </c>
      <c r="AQ2915" s="13" t="str">
        <f>IF(AP2915&lt;&gt;"Good","",A2915&amp;","&amp;B2915&amp;","&amp;C2915&amp;","&amp;D2915&amp;","&amp;L2915&amp;","&amp;S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43" ht="15.6" customHeight="1">
      <c r="E2916" s="15" t="str">
        <f t="shared" si="315"/>
        <v/>
      </c>
      <c r="L2916" s="15" t="str">
        <f t="shared" si="316"/>
        <v/>
      </c>
      <c r="S2916" s="15" t="str">
        <f t="shared" si="317"/>
        <v/>
      </c>
      <c r="AL2916" s="15">
        <f>IF(ISERROR(VLOOKUP(D2916,('Vlookup''sRef'!$R$2:$R$1002),1,FALSE)),1,0)</f>
        <v>0</v>
      </c>
      <c r="AM2916" s="15">
        <f t="shared" si="318"/>
        <v>1</v>
      </c>
      <c r="AN2916" s="15">
        <f t="shared" si="319"/>
        <v>1</v>
      </c>
      <c r="AO2916" s="15">
        <f t="shared" si="320"/>
        <v>1</v>
      </c>
      <c r="AP2916" s="13" t="str">
        <f t="shared" si="321"/>
        <v>User Name Missing</v>
      </c>
      <c r="AQ2916" s="13" t="str">
        <f>IF(AP2916&lt;&gt;"Good","",A2916&amp;","&amp;B2916&amp;","&amp;C2916&amp;","&amp;D2916&amp;","&amp;L2916&amp;","&amp;S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43" ht="15.6" customHeight="1">
      <c r="E2917" s="15" t="str">
        <f t="shared" si="315"/>
        <v/>
      </c>
      <c r="L2917" s="15" t="str">
        <f t="shared" si="316"/>
        <v/>
      </c>
      <c r="S2917" s="15" t="str">
        <f t="shared" si="317"/>
        <v/>
      </c>
      <c r="AL2917" s="15">
        <f>IF(ISERROR(VLOOKUP(D2917,('Vlookup''sRef'!$R$2:$R$1002),1,FALSE)),1,0)</f>
        <v>0</v>
      </c>
      <c r="AM2917" s="15">
        <f t="shared" si="318"/>
        <v>1</v>
      </c>
      <c r="AN2917" s="15">
        <f t="shared" si="319"/>
        <v>1</v>
      </c>
      <c r="AO2917" s="15">
        <f t="shared" si="320"/>
        <v>1</v>
      </c>
      <c r="AP2917" s="13" t="str">
        <f t="shared" si="321"/>
        <v>User Name Missing</v>
      </c>
      <c r="AQ2917" s="13" t="str">
        <f>IF(AP2917&lt;&gt;"Good","",A2917&amp;","&amp;B2917&amp;","&amp;C2917&amp;","&amp;D2917&amp;","&amp;L2917&amp;","&amp;S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43" ht="15.6" customHeight="1">
      <c r="E2918" s="15" t="str">
        <f t="shared" si="315"/>
        <v/>
      </c>
      <c r="L2918" s="15" t="str">
        <f t="shared" si="316"/>
        <v/>
      </c>
      <c r="S2918" s="15" t="str">
        <f t="shared" si="317"/>
        <v/>
      </c>
      <c r="AL2918" s="15">
        <f>IF(ISERROR(VLOOKUP(D2918,('Vlookup''sRef'!$R$2:$R$1002),1,FALSE)),1,0)</f>
        <v>0</v>
      </c>
      <c r="AM2918" s="15">
        <f t="shared" si="318"/>
        <v>1</v>
      </c>
      <c r="AN2918" s="15">
        <f t="shared" si="319"/>
        <v>1</v>
      </c>
      <c r="AO2918" s="15">
        <f t="shared" si="320"/>
        <v>1</v>
      </c>
      <c r="AP2918" s="13" t="str">
        <f t="shared" si="321"/>
        <v>User Name Missing</v>
      </c>
      <c r="AQ2918" s="13" t="str">
        <f>IF(AP2918&lt;&gt;"Good","",A2918&amp;","&amp;B2918&amp;","&amp;C2918&amp;","&amp;D2918&amp;","&amp;L2918&amp;","&amp;S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43" ht="15.6" customHeight="1">
      <c r="E2919" s="15" t="str">
        <f t="shared" si="315"/>
        <v/>
      </c>
      <c r="L2919" s="15" t="str">
        <f t="shared" si="316"/>
        <v/>
      </c>
      <c r="S2919" s="15" t="str">
        <f t="shared" si="317"/>
        <v/>
      </c>
      <c r="AL2919" s="15">
        <f>IF(ISERROR(VLOOKUP(D2919,('Vlookup''sRef'!$R$2:$R$1002),1,FALSE)),1,0)</f>
        <v>0</v>
      </c>
      <c r="AM2919" s="15">
        <f t="shared" si="318"/>
        <v>1</v>
      </c>
      <c r="AN2919" s="15">
        <f t="shared" si="319"/>
        <v>1</v>
      </c>
      <c r="AO2919" s="15">
        <f t="shared" si="320"/>
        <v>1</v>
      </c>
      <c r="AP2919" s="13" t="str">
        <f t="shared" si="321"/>
        <v>User Name Missing</v>
      </c>
      <c r="AQ2919" s="13" t="str">
        <f>IF(AP2919&lt;&gt;"Good","",A2919&amp;","&amp;B2919&amp;","&amp;C2919&amp;","&amp;D2919&amp;","&amp;L2919&amp;","&amp;S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43" ht="15.6" customHeight="1">
      <c r="E2920" s="15" t="str">
        <f t="shared" si="315"/>
        <v/>
      </c>
      <c r="L2920" s="15" t="str">
        <f t="shared" si="316"/>
        <v/>
      </c>
      <c r="S2920" s="15" t="str">
        <f t="shared" si="317"/>
        <v/>
      </c>
      <c r="AL2920" s="15">
        <f>IF(ISERROR(VLOOKUP(D2920,('Vlookup''sRef'!$R$2:$R$1002),1,FALSE)),1,0)</f>
        <v>0</v>
      </c>
      <c r="AM2920" s="15">
        <f t="shared" si="318"/>
        <v>1</v>
      </c>
      <c r="AN2920" s="15">
        <f t="shared" si="319"/>
        <v>1</v>
      </c>
      <c r="AO2920" s="15">
        <f t="shared" si="320"/>
        <v>1</v>
      </c>
      <c r="AP2920" s="13" t="str">
        <f t="shared" si="321"/>
        <v>User Name Missing</v>
      </c>
      <c r="AQ2920" s="13" t="str">
        <f>IF(AP2920&lt;&gt;"Good","",A2920&amp;","&amp;B2920&amp;","&amp;C2920&amp;","&amp;D2920&amp;","&amp;L2920&amp;","&amp;S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43" ht="15.6" customHeight="1">
      <c r="E2921" s="15" t="str">
        <f t="shared" si="315"/>
        <v/>
      </c>
      <c r="L2921" s="15" t="str">
        <f t="shared" si="316"/>
        <v/>
      </c>
      <c r="S2921" s="15" t="str">
        <f t="shared" si="317"/>
        <v/>
      </c>
      <c r="AL2921" s="15">
        <f>IF(ISERROR(VLOOKUP(D2921,('Vlookup''sRef'!$R$2:$R$1002),1,FALSE)),1,0)</f>
        <v>0</v>
      </c>
      <c r="AM2921" s="15">
        <f t="shared" si="318"/>
        <v>1</v>
      </c>
      <c r="AN2921" s="15">
        <f t="shared" si="319"/>
        <v>1</v>
      </c>
      <c r="AO2921" s="15">
        <f t="shared" si="320"/>
        <v>1</v>
      </c>
      <c r="AP2921" s="13" t="str">
        <f t="shared" si="321"/>
        <v>User Name Missing</v>
      </c>
      <c r="AQ2921" s="13" t="str">
        <f>IF(AP2921&lt;&gt;"Good","",A2921&amp;","&amp;B2921&amp;","&amp;C2921&amp;","&amp;D2921&amp;","&amp;L2921&amp;","&amp;S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43" ht="15.6" customHeight="1">
      <c r="E2922" s="15" t="str">
        <f t="shared" si="315"/>
        <v/>
      </c>
      <c r="L2922" s="15" t="str">
        <f t="shared" si="316"/>
        <v/>
      </c>
      <c r="S2922" s="15" t="str">
        <f t="shared" si="317"/>
        <v/>
      </c>
      <c r="AL2922" s="15">
        <f>IF(ISERROR(VLOOKUP(D2922,('Vlookup''sRef'!$R$2:$R$1002),1,FALSE)),1,0)</f>
        <v>0</v>
      </c>
      <c r="AM2922" s="15">
        <f t="shared" si="318"/>
        <v>1</v>
      </c>
      <c r="AN2922" s="15">
        <f t="shared" si="319"/>
        <v>1</v>
      </c>
      <c r="AO2922" s="15">
        <f t="shared" si="320"/>
        <v>1</v>
      </c>
      <c r="AP2922" s="13" t="str">
        <f t="shared" si="321"/>
        <v>User Name Missing</v>
      </c>
      <c r="AQ2922" s="13" t="str">
        <f>IF(AP2922&lt;&gt;"Good","",A2922&amp;","&amp;B2922&amp;","&amp;C2922&amp;","&amp;D2922&amp;","&amp;L2922&amp;","&amp;S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43" ht="15.6" customHeight="1">
      <c r="E2923" s="15" t="str">
        <f t="shared" si="315"/>
        <v/>
      </c>
      <c r="L2923" s="15" t="str">
        <f t="shared" si="316"/>
        <v/>
      </c>
      <c r="S2923" s="15" t="str">
        <f t="shared" si="317"/>
        <v/>
      </c>
      <c r="AL2923" s="15">
        <f>IF(ISERROR(VLOOKUP(D2923,('Vlookup''sRef'!$R$2:$R$1002),1,FALSE)),1,0)</f>
        <v>0</v>
      </c>
      <c r="AM2923" s="15">
        <f t="shared" si="318"/>
        <v>1</v>
      </c>
      <c r="AN2923" s="15">
        <f t="shared" si="319"/>
        <v>1</v>
      </c>
      <c r="AO2923" s="15">
        <f t="shared" si="320"/>
        <v>1</v>
      </c>
      <c r="AP2923" s="13" t="str">
        <f t="shared" si="321"/>
        <v>User Name Missing</v>
      </c>
      <c r="AQ2923" s="13" t="str">
        <f>IF(AP2923&lt;&gt;"Good","",A2923&amp;","&amp;B2923&amp;","&amp;C2923&amp;","&amp;D2923&amp;","&amp;L2923&amp;","&amp;S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43" ht="15.6" customHeight="1">
      <c r="E2924" s="15" t="str">
        <f t="shared" si="315"/>
        <v/>
      </c>
      <c r="L2924" s="15" t="str">
        <f t="shared" si="316"/>
        <v/>
      </c>
      <c r="S2924" s="15" t="str">
        <f t="shared" si="317"/>
        <v/>
      </c>
      <c r="AL2924" s="15">
        <f>IF(ISERROR(VLOOKUP(D2924,('Vlookup''sRef'!$R$2:$R$1002),1,FALSE)),1,0)</f>
        <v>0</v>
      </c>
      <c r="AM2924" s="15">
        <f t="shared" si="318"/>
        <v>1</v>
      </c>
      <c r="AN2924" s="15">
        <f t="shared" si="319"/>
        <v>1</v>
      </c>
      <c r="AO2924" s="15">
        <f t="shared" si="320"/>
        <v>1</v>
      </c>
      <c r="AP2924" s="13" t="str">
        <f t="shared" si="321"/>
        <v>User Name Missing</v>
      </c>
      <c r="AQ2924" s="13" t="str">
        <f>IF(AP2924&lt;&gt;"Good","",A2924&amp;","&amp;B2924&amp;","&amp;C2924&amp;","&amp;D2924&amp;","&amp;L2924&amp;","&amp;S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43" ht="15.6" customHeight="1">
      <c r="E2925" s="15" t="str">
        <f t="shared" si="315"/>
        <v/>
      </c>
      <c r="L2925" s="15" t="str">
        <f t="shared" si="316"/>
        <v/>
      </c>
      <c r="S2925" s="15" t="str">
        <f t="shared" si="317"/>
        <v/>
      </c>
      <c r="AL2925" s="15">
        <f>IF(ISERROR(VLOOKUP(D2925,('Vlookup''sRef'!$R$2:$R$1002),1,FALSE)),1,0)</f>
        <v>0</v>
      </c>
      <c r="AM2925" s="15">
        <f t="shared" si="318"/>
        <v>1</v>
      </c>
      <c r="AN2925" s="15">
        <f t="shared" si="319"/>
        <v>1</v>
      </c>
      <c r="AO2925" s="15">
        <f t="shared" si="320"/>
        <v>1</v>
      </c>
      <c r="AP2925" s="13" t="str">
        <f t="shared" si="321"/>
        <v>User Name Missing</v>
      </c>
      <c r="AQ2925" s="13" t="str">
        <f>IF(AP2925&lt;&gt;"Good","",A2925&amp;","&amp;B2925&amp;","&amp;C2925&amp;","&amp;D2925&amp;","&amp;L2925&amp;","&amp;S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43" ht="15.6" customHeight="1">
      <c r="E2926" s="15" t="str">
        <f t="shared" si="315"/>
        <v/>
      </c>
      <c r="L2926" s="15" t="str">
        <f t="shared" si="316"/>
        <v/>
      </c>
      <c r="S2926" s="15" t="str">
        <f t="shared" si="317"/>
        <v/>
      </c>
      <c r="AL2926" s="15">
        <f>IF(ISERROR(VLOOKUP(D2926,('Vlookup''sRef'!$R$2:$R$1002),1,FALSE)),1,0)</f>
        <v>0</v>
      </c>
      <c r="AM2926" s="15">
        <f t="shared" si="318"/>
        <v>1</v>
      </c>
      <c r="AN2926" s="15">
        <f t="shared" si="319"/>
        <v>1</v>
      </c>
      <c r="AO2926" s="15">
        <f t="shared" si="320"/>
        <v>1</v>
      </c>
      <c r="AP2926" s="13" t="str">
        <f t="shared" si="321"/>
        <v>User Name Missing</v>
      </c>
      <c r="AQ2926" s="13" t="str">
        <f>IF(AP2926&lt;&gt;"Good","",A2926&amp;","&amp;B2926&amp;","&amp;C2926&amp;","&amp;D2926&amp;","&amp;L2926&amp;","&amp;S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43" ht="15.6" customHeight="1">
      <c r="E2927" s="15" t="str">
        <f t="shared" si="315"/>
        <v/>
      </c>
      <c r="L2927" s="15" t="str">
        <f t="shared" si="316"/>
        <v/>
      </c>
      <c r="S2927" s="15" t="str">
        <f t="shared" si="317"/>
        <v/>
      </c>
      <c r="AL2927" s="15">
        <f>IF(ISERROR(VLOOKUP(D2927,('Vlookup''sRef'!$R$2:$R$1002),1,FALSE)),1,0)</f>
        <v>0</v>
      </c>
      <c r="AM2927" s="15">
        <f t="shared" si="318"/>
        <v>1</v>
      </c>
      <c r="AN2927" s="15">
        <f t="shared" si="319"/>
        <v>1</v>
      </c>
      <c r="AO2927" s="15">
        <f t="shared" si="320"/>
        <v>1</v>
      </c>
      <c r="AP2927" s="13" t="str">
        <f t="shared" si="321"/>
        <v>User Name Missing</v>
      </c>
      <c r="AQ2927" s="13" t="str">
        <f>IF(AP2927&lt;&gt;"Good","",A2927&amp;","&amp;B2927&amp;","&amp;C2927&amp;","&amp;D2927&amp;","&amp;L2927&amp;","&amp;S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43" ht="15.6" customHeight="1">
      <c r="E2928" s="15" t="str">
        <f t="shared" si="315"/>
        <v/>
      </c>
      <c r="L2928" s="15" t="str">
        <f t="shared" si="316"/>
        <v/>
      </c>
      <c r="S2928" s="15" t="str">
        <f t="shared" si="317"/>
        <v/>
      </c>
      <c r="AL2928" s="15">
        <f>IF(ISERROR(VLOOKUP(D2928,('Vlookup''sRef'!$R$2:$R$1002),1,FALSE)),1,0)</f>
        <v>0</v>
      </c>
      <c r="AM2928" s="15">
        <f t="shared" si="318"/>
        <v>1</v>
      </c>
      <c r="AN2928" s="15">
        <f t="shared" si="319"/>
        <v>1</v>
      </c>
      <c r="AO2928" s="15">
        <f t="shared" si="320"/>
        <v>1</v>
      </c>
      <c r="AP2928" s="13" t="str">
        <f t="shared" si="321"/>
        <v>User Name Missing</v>
      </c>
      <c r="AQ2928" s="13" t="str">
        <f>IF(AP2928&lt;&gt;"Good","",A2928&amp;","&amp;B2928&amp;","&amp;C2928&amp;","&amp;D2928&amp;","&amp;L2928&amp;","&amp;S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43" ht="15.6" customHeight="1">
      <c r="E2929" s="15" t="str">
        <f t="shared" si="315"/>
        <v/>
      </c>
      <c r="L2929" s="15" t="str">
        <f t="shared" si="316"/>
        <v/>
      </c>
      <c r="S2929" s="15" t="str">
        <f t="shared" si="317"/>
        <v/>
      </c>
      <c r="AL2929" s="15">
        <f>IF(ISERROR(VLOOKUP(D2929,('Vlookup''sRef'!$R$2:$R$1002),1,FALSE)),1,0)</f>
        <v>0</v>
      </c>
      <c r="AM2929" s="15">
        <f t="shared" si="318"/>
        <v>1</v>
      </c>
      <c r="AN2929" s="15">
        <f t="shared" si="319"/>
        <v>1</v>
      </c>
      <c r="AO2929" s="15">
        <f t="shared" si="320"/>
        <v>1</v>
      </c>
      <c r="AP2929" s="13" t="str">
        <f t="shared" si="321"/>
        <v>User Name Missing</v>
      </c>
      <c r="AQ2929" s="13" t="str">
        <f>IF(AP2929&lt;&gt;"Good","",A2929&amp;","&amp;B2929&amp;","&amp;C2929&amp;","&amp;D2929&amp;","&amp;L2929&amp;","&amp;S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43" ht="15.6" customHeight="1">
      <c r="E2930" s="15" t="str">
        <f t="shared" si="315"/>
        <v/>
      </c>
      <c r="L2930" s="15" t="str">
        <f t="shared" si="316"/>
        <v/>
      </c>
      <c r="S2930" s="15" t="str">
        <f t="shared" si="317"/>
        <v/>
      </c>
      <c r="AL2930" s="15">
        <f>IF(ISERROR(VLOOKUP(D2930,('Vlookup''sRef'!$R$2:$R$1002),1,FALSE)),1,0)</f>
        <v>0</v>
      </c>
      <c r="AM2930" s="15">
        <f t="shared" si="318"/>
        <v>1</v>
      </c>
      <c r="AN2930" s="15">
        <f t="shared" si="319"/>
        <v>1</v>
      </c>
      <c r="AO2930" s="15">
        <f t="shared" si="320"/>
        <v>1</v>
      </c>
      <c r="AP2930" s="13" t="str">
        <f t="shared" si="321"/>
        <v>User Name Missing</v>
      </c>
      <c r="AQ2930" s="13" t="str">
        <f>IF(AP2930&lt;&gt;"Good","",A2930&amp;","&amp;B2930&amp;","&amp;C2930&amp;","&amp;D2930&amp;","&amp;L2930&amp;","&amp;S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43" ht="15.6" customHeight="1">
      <c r="E2931" s="15" t="str">
        <f t="shared" si="315"/>
        <v/>
      </c>
      <c r="L2931" s="15" t="str">
        <f t="shared" si="316"/>
        <v/>
      </c>
      <c r="S2931" s="15" t="str">
        <f t="shared" si="317"/>
        <v/>
      </c>
      <c r="AL2931" s="15">
        <f>IF(ISERROR(VLOOKUP(D2931,('Vlookup''sRef'!$R$2:$R$1002),1,FALSE)),1,0)</f>
        <v>0</v>
      </c>
      <c r="AM2931" s="15">
        <f t="shared" si="318"/>
        <v>1</v>
      </c>
      <c r="AN2931" s="15">
        <f t="shared" si="319"/>
        <v>1</v>
      </c>
      <c r="AO2931" s="15">
        <f t="shared" si="320"/>
        <v>1</v>
      </c>
      <c r="AP2931" s="13" t="str">
        <f t="shared" si="321"/>
        <v>User Name Missing</v>
      </c>
      <c r="AQ2931" s="13" t="str">
        <f>IF(AP2931&lt;&gt;"Good","",A2931&amp;","&amp;B2931&amp;","&amp;C2931&amp;","&amp;D2931&amp;","&amp;L2931&amp;","&amp;S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43" ht="15.6" customHeight="1">
      <c r="E2932" s="15" t="str">
        <f t="shared" si="315"/>
        <v/>
      </c>
      <c r="L2932" s="15" t="str">
        <f t="shared" si="316"/>
        <v/>
      </c>
      <c r="S2932" s="15" t="str">
        <f t="shared" si="317"/>
        <v/>
      </c>
      <c r="AL2932" s="15">
        <f>IF(ISERROR(VLOOKUP(D2932,('Vlookup''sRef'!$R$2:$R$1002),1,FALSE)),1,0)</f>
        <v>0</v>
      </c>
      <c r="AM2932" s="15">
        <f t="shared" si="318"/>
        <v>1</v>
      </c>
      <c r="AN2932" s="15">
        <f t="shared" si="319"/>
        <v>1</v>
      </c>
      <c r="AO2932" s="15">
        <f t="shared" si="320"/>
        <v>1</v>
      </c>
      <c r="AP2932" s="13" t="str">
        <f t="shared" si="321"/>
        <v>User Name Missing</v>
      </c>
      <c r="AQ2932" s="13" t="str">
        <f>IF(AP2932&lt;&gt;"Good","",A2932&amp;","&amp;B2932&amp;","&amp;C2932&amp;","&amp;D2932&amp;","&amp;L2932&amp;","&amp;S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43" ht="15.6" customHeight="1">
      <c r="E2933" s="15" t="str">
        <f t="shared" si="315"/>
        <v/>
      </c>
      <c r="L2933" s="15" t="str">
        <f t="shared" si="316"/>
        <v/>
      </c>
      <c r="S2933" s="15" t="str">
        <f t="shared" si="317"/>
        <v/>
      </c>
      <c r="AL2933" s="15">
        <f>IF(ISERROR(VLOOKUP(D2933,('Vlookup''sRef'!$R$2:$R$1002),1,FALSE)),1,0)</f>
        <v>0</v>
      </c>
      <c r="AM2933" s="15">
        <f t="shared" si="318"/>
        <v>1</v>
      </c>
      <c r="AN2933" s="15">
        <f t="shared" si="319"/>
        <v>1</v>
      </c>
      <c r="AO2933" s="15">
        <f t="shared" si="320"/>
        <v>1</v>
      </c>
      <c r="AP2933" s="13" t="str">
        <f t="shared" si="321"/>
        <v>User Name Missing</v>
      </c>
      <c r="AQ2933" s="13" t="str">
        <f>IF(AP2933&lt;&gt;"Good","",A2933&amp;","&amp;B2933&amp;","&amp;C2933&amp;","&amp;D2933&amp;","&amp;L2933&amp;","&amp;S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43" ht="15.6" customHeight="1">
      <c r="E2934" s="15" t="str">
        <f t="shared" si="315"/>
        <v/>
      </c>
      <c r="L2934" s="15" t="str">
        <f t="shared" si="316"/>
        <v/>
      </c>
      <c r="S2934" s="15" t="str">
        <f t="shared" si="317"/>
        <v/>
      </c>
      <c r="AL2934" s="15">
        <f>IF(ISERROR(VLOOKUP(D2934,('Vlookup''sRef'!$R$2:$R$1002),1,FALSE)),1,0)</f>
        <v>0</v>
      </c>
      <c r="AM2934" s="15">
        <f t="shared" si="318"/>
        <v>1</v>
      </c>
      <c r="AN2934" s="15">
        <f t="shared" si="319"/>
        <v>1</v>
      </c>
      <c r="AO2934" s="15">
        <f t="shared" si="320"/>
        <v>1</v>
      </c>
      <c r="AP2934" s="13" t="str">
        <f t="shared" si="321"/>
        <v>User Name Missing</v>
      </c>
      <c r="AQ2934" s="13" t="str">
        <f>IF(AP2934&lt;&gt;"Good","",A2934&amp;","&amp;B2934&amp;","&amp;C2934&amp;","&amp;D2934&amp;","&amp;L2934&amp;","&amp;S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43" ht="15.6" customHeight="1">
      <c r="E2935" s="15" t="str">
        <f t="shared" si="315"/>
        <v/>
      </c>
      <c r="L2935" s="15" t="str">
        <f t="shared" si="316"/>
        <v/>
      </c>
      <c r="S2935" s="15" t="str">
        <f t="shared" si="317"/>
        <v/>
      </c>
      <c r="AL2935" s="15">
        <f>IF(ISERROR(VLOOKUP(D2935,('Vlookup''sRef'!$R$2:$R$1002),1,FALSE)),1,0)</f>
        <v>0</v>
      </c>
      <c r="AM2935" s="15">
        <f t="shared" si="318"/>
        <v>1</v>
      </c>
      <c r="AN2935" s="15">
        <f t="shared" si="319"/>
        <v>1</v>
      </c>
      <c r="AO2935" s="15">
        <f t="shared" si="320"/>
        <v>1</v>
      </c>
      <c r="AP2935" s="13" t="str">
        <f t="shared" si="321"/>
        <v>User Name Missing</v>
      </c>
      <c r="AQ2935" s="13" t="str">
        <f>IF(AP2935&lt;&gt;"Good","",A2935&amp;","&amp;B2935&amp;","&amp;C2935&amp;","&amp;D2935&amp;","&amp;L2935&amp;","&amp;S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43" ht="15.6" customHeight="1">
      <c r="E2936" s="15" t="str">
        <f t="shared" si="315"/>
        <v/>
      </c>
      <c r="L2936" s="15" t="str">
        <f t="shared" si="316"/>
        <v/>
      </c>
      <c r="S2936" s="15" t="str">
        <f t="shared" si="317"/>
        <v/>
      </c>
      <c r="AL2936" s="15">
        <f>IF(ISERROR(VLOOKUP(D2936,('Vlookup''sRef'!$R$2:$R$1002),1,FALSE)),1,0)</f>
        <v>0</v>
      </c>
      <c r="AM2936" s="15">
        <f t="shared" si="318"/>
        <v>1</v>
      </c>
      <c r="AN2936" s="15">
        <f t="shared" si="319"/>
        <v>1</v>
      </c>
      <c r="AO2936" s="15">
        <f t="shared" si="320"/>
        <v>1</v>
      </c>
      <c r="AP2936" s="13" t="str">
        <f t="shared" si="321"/>
        <v>User Name Missing</v>
      </c>
      <c r="AQ2936" s="13" t="str">
        <f>IF(AP2936&lt;&gt;"Good","",A2936&amp;","&amp;B2936&amp;","&amp;C2936&amp;","&amp;D2936&amp;","&amp;L2936&amp;","&amp;S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43" ht="15.6" customHeight="1">
      <c r="E2937" s="15" t="str">
        <f t="shared" si="315"/>
        <v/>
      </c>
      <c r="L2937" s="15" t="str">
        <f t="shared" si="316"/>
        <v/>
      </c>
      <c r="S2937" s="15" t="str">
        <f t="shared" si="317"/>
        <v/>
      </c>
      <c r="AL2937" s="15">
        <f>IF(ISERROR(VLOOKUP(D2937,('Vlookup''sRef'!$R$2:$R$1002),1,FALSE)),1,0)</f>
        <v>0</v>
      </c>
      <c r="AM2937" s="15">
        <f t="shared" si="318"/>
        <v>1</v>
      </c>
      <c r="AN2937" s="15">
        <f t="shared" si="319"/>
        <v>1</v>
      </c>
      <c r="AO2937" s="15">
        <f t="shared" si="320"/>
        <v>1</v>
      </c>
      <c r="AP2937" s="13" t="str">
        <f t="shared" si="321"/>
        <v>User Name Missing</v>
      </c>
      <c r="AQ2937" s="13" t="str">
        <f>IF(AP2937&lt;&gt;"Good","",A2937&amp;","&amp;B2937&amp;","&amp;C2937&amp;","&amp;D2937&amp;","&amp;L2937&amp;","&amp;S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43" ht="15.6" customHeight="1">
      <c r="E2938" s="15" t="str">
        <f t="shared" si="315"/>
        <v/>
      </c>
      <c r="L2938" s="15" t="str">
        <f t="shared" si="316"/>
        <v/>
      </c>
      <c r="S2938" s="15" t="str">
        <f t="shared" si="317"/>
        <v/>
      </c>
      <c r="AL2938" s="15">
        <f>IF(ISERROR(VLOOKUP(D2938,('Vlookup''sRef'!$R$2:$R$1002),1,FALSE)),1,0)</f>
        <v>0</v>
      </c>
      <c r="AM2938" s="15">
        <f t="shared" si="318"/>
        <v>1</v>
      </c>
      <c r="AN2938" s="15">
        <f t="shared" si="319"/>
        <v>1</v>
      </c>
      <c r="AO2938" s="15">
        <f t="shared" si="320"/>
        <v>1</v>
      </c>
      <c r="AP2938" s="13" t="str">
        <f t="shared" si="321"/>
        <v>User Name Missing</v>
      </c>
      <c r="AQ2938" s="13" t="str">
        <f>IF(AP2938&lt;&gt;"Good","",A2938&amp;","&amp;B2938&amp;","&amp;C2938&amp;","&amp;D2938&amp;","&amp;L2938&amp;","&amp;S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43" ht="15.6" customHeight="1">
      <c r="E2939" s="15" t="str">
        <f t="shared" si="315"/>
        <v/>
      </c>
      <c r="L2939" s="15" t="str">
        <f t="shared" si="316"/>
        <v/>
      </c>
      <c r="S2939" s="15" t="str">
        <f t="shared" si="317"/>
        <v/>
      </c>
      <c r="AL2939" s="15">
        <f>IF(ISERROR(VLOOKUP(D2939,('Vlookup''sRef'!$R$2:$R$1002),1,FALSE)),1,0)</f>
        <v>0</v>
      </c>
      <c r="AM2939" s="15">
        <f t="shared" si="318"/>
        <v>1</v>
      </c>
      <c r="AN2939" s="15">
        <f t="shared" si="319"/>
        <v>1</v>
      </c>
      <c r="AO2939" s="15">
        <f t="shared" si="320"/>
        <v>1</v>
      </c>
      <c r="AP2939" s="13" t="str">
        <f t="shared" si="321"/>
        <v>User Name Missing</v>
      </c>
      <c r="AQ2939" s="13" t="str">
        <f>IF(AP2939&lt;&gt;"Good","",A2939&amp;","&amp;B2939&amp;","&amp;C2939&amp;","&amp;D2939&amp;","&amp;L2939&amp;","&amp;S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43" ht="15.6" customHeight="1">
      <c r="E2940" s="15" t="str">
        <f t="shared" si="315"/>
        <v/>
      </c>
      <c r="L2940" s="15" t="str">
        <f t="shared" si="316"/>
        <v/>
      </c>
      <c r="S2940" s="15" t="str">
        <f t="shared" si="317"/>
        <v/>
      </c>
      <c r="AL2940" s="15">
        <f>IF(ISERROR(VLOOKUP(D2940,('Vlookup''sRef'!$R$2:$R$1002),1,FALSE)),1,0)</f>
        <v>0</v>
      </c>
      <c r="AM2940" s="15">
        <f t="shared" si="318"/>
        <v>1</v>
      </c>
      <c r="AN2940" s="15">
        <f t="shared" si="319"/>
        <v>1</v>
      </c>
      <c r="AO2940" s="15">
        <f t="shared" si="320"/>
        <v>1</v>
      </c>
      <c r="AP2940" s="13" t="str">
        <f t="shared" si="321"/>
        <v>User Name Missing</v>
      </c>
      <c r="AQ2940" s="13" t="str">
        <f>IF(AP2940&lt;&gt;"Good","",A2940&amp;","&amp;B2940&amp;","&amp;C2940&amp;","&amp;D2940&amp;","&amp;L2940&amp;","&amp;S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43" ht="15.6" customHeight="1">
      <c r="E2941" s="15" t="str">
        <f t="shared" si="315"/>
        <v/>
      </c>
      <c r="L2941" s="15" t="str">
        <f t="shared" si="316"/>
        <v/>
      </c>
      <c r="S2941" s="15" t="str">
        <f t="shared" si="317"/>
        <v/>
      </c>
      <c r="AL2941" s="15">
        <f>IF(ISERROR(VLOOKUP(D2941,('Vlookup''sRef'!$R$2:$R$1002),1,FALSE)),1,0)</f>
        <v>0</v>
      </c>
      <c r="AM2941" s="15">
        <f t="shared" si="318"/>
        <v>1</v>
      </c>
      <c r="AN2941" s="15">
        <f t="shared" si="319"/>
        <v>1</v>
      </c>
      <c r="AO2941" s="15">
        <f t="shared" si="320"/>
        <v>1</v>
      </c>
      <c r="AP2941" s="13" t="str">
        <f t="shared" si="321"/>
        <v>User Name Missing</v>
      </c>
      <c r="AQ2941" s="13" t="str">
        <f>IF(AP2941&lt;&gt;"Good","",A2941&amp;","&amp;B2941&amp;","&amp;C2941&amp;","&amp;D2941&amp;","&amp;L2941&amp;","&amp;S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43" ht="15.6" customHeight="1">
      <c r="E2942" s="15" t="str">
        <f t="shared" si="315"/>
        <v/>
      </c>
      <c r="L2942" s="15" t="str">
        <f t="shared" si="316"/>
        <v/>
      </c>
      <c r="S2942" s="15" t="str">
        <f t="shared" si="317"/>
        <v/>
      </c>
      <c r="AL2942" s="15">
        <f>IF(ISERROR(VLOOKUP(D2942,('Vlookup''sRef'!$R$2:$R$1002),1,FALSE)),1,0)</f>
        <v>0</v>
      </c>
      <c r="AM2942" s="15">
        <f t="shared" si="318"/>
        <v>1</v>
      </c>
      <c r="AN2942" s="15">
        <f t="shared" si="319"/>
        <v>1</v>
      </c>
      <c r="AO2942" s="15">
        <f t="shared" si="320"/>
        <v>1</v>
      </c>
      <c r="AP2942" s="13" t="str">
        <f t="shared" si="321"/>
        <v>User Name Missing</v>
      </c>
      <c r="AQ2942" s="13" t="str">
        <f>IF(AP2942&lt;&gt;"Good","",A2942&amp;","&amp;B2942&amp;","&amp;C2942&amp;","&amp;D2942&amp;","&amp;L2942&amp;","&amp;S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43" ht="15.6" customHeight="1">
      <c r="E2943" s="15" t="str">
        <f t="shared" si="315"/>
        <v/>
      </c>
      <c r="L2943" s="15" t="str">
        <f t="shared" si="316"/>
        <v/>
      </c>
      <c r="S2943" s="15" t="str">
        <f t="shared" si="317"/>
        <v/>
      </c>
      <c r="AL2943" s="15">
        <f>IF(ISERROR(VLOOKUP(D2943,('Vlookup''sRef'!$R$2:$R$1002),1,FALSE)),1,0)</f>
        <v>0</v>
      </c>
      <c r="AM2943" s="15">
        <f t="shared" si="318"/>
        <v>1</v>
      </c>
      <c r="AN2943" s="15">
        <f t="shared" si="319"/>
        <v>1</v>
      </c>
      <c r="AO2943" s="15">
        <f t="shared" si="320"/>
        <v>1</v>
      </c>
      <c r="AP2943" s="13" t="str">
        <f t="shared" si="321"/>
        <v>User Name Missing</v>
      </c>
      <c r="AQ2943" s="13" t="str">
        <f>IF(AP2943&lt;&gt;"Good","",A2943&amp;","&amp;B2943&amp;","&amp;C2943&amp;","&amp;D2943&amp;","&amp;L2943&amp;","&amp;S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43" ht="15.6" customHeight="1">
      <c r="E2944" s="15" t="str">
        <f t="shared" si="315"/>
        <v/>
      </c>
      <c r="L2944" s="15" t="str">
        <f t="shared" si="316"/>
        <v/>
      </c>
      <c r="S2944" s="15" t="str">
        <f t="shared" si="317"/>
        <v/>
      </c>
      <c r="AL2944" s="15">
        <f>IF(ISERROR(VLOOKUP(D2944,('Vlookup''sRef'!$R$2:$R$1002),1,FALSE)),1,0)</f>
        <v>0</v>
      </c>
      <c r="AM2944" s="15">
        <f t="shared" si="318"/>
        <v>1</v>
      </c>
      <c r="AN2944" s="15">
        <f t="shared" si="319"/>
        <v>1</v>
      </c>
      <c r="AO2944" s="15">
        <f t="shared" si="320"/>
        <v>1</v>
      </c>
      <c r="AP2944" s="13" t="str">
        <f t="shared" si="321"/>
        <v>User Name Missing</v>
      </c>
      <c r="AQ2944" s="13" t="str">
        <f>IF(AP2944&lt;&gt;"Good","",A2944&amp;","&amp;B2944&amp;","&amp;C2944&amp;","&amp;D2944&amp;","&amp;L2944&amp;","&amp;S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43" ht="15.6" customHeight="1">
      <c r="E2945" s="15" t="str">
        <f t="shared" si="315"/>
        <v/>
      </c>
      <c r="L2945" s="15" t="str">
        <f t="shared" si="316"/>
        <v/>
      </c>
      <c r="S2945" s="15" t="str">
        <f t="shared" si="317"/>
        <v/>
      </c>
      <c r="AL2945" s="15">
        <f>IF(ISERROR(VLOOKUP(D2945,('Vlookup''sRef'!$R$2:$R$1002),1,FALSE)),1,0)</f>
        <v>0</v>
      </c>
      <c r="AM2945" s="15">
        <f t="shared" si="318"/>
        <v>1</v>
      </c>
      <c r="AN2945" s="15">
        <f t="shared" si="319"/>
        <v>1</v>
      </c>
      <c r="AO2945" s="15">
        <f t="shared" si="320"/>
        <v>1</v>
      </c>
      <c r="AP2945" s="13" t="str">
        <f t="shared" si="321"/>
        <v>User Name Missing</v>
      </c>
      <c r="AQ2945" s="13" t="str">
        <f>IF(AP2945&lt;&gt;"Good","",A2945&amp;","&amp;B2945&amp;","&amp;C2945&amp;","&amp;D2945&amp;","&amp;L2945&amp;","&amp;S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43" ht="15.6" customHeight="1">
      <c r="E2946" s="15" t="str">
        <f t="shared" si="315"/>
        <v/>
      </c>
      <c r="L2946" s="15" t="str">
        <f t="shared" si="316"/>
        <v/>
      </c>
      <c r="S2946" s="15" t="str">
        <f t="shared" si="317"/>
        <v/>
      </c>
      <c r="AL2946" s="15">
        <f>IF(ISERROR(VLOOKUP(D2946,('Vlookup''sRef'!$R$2:$R$1002),1,FALSE)),1,0)</f>
        <v>0</v>
      </c>
      <c r="AM2946" s="15">
        <f t="shared" si="318"/>
        <v>1</v>
      </c>
      <c r="AN2946" s="15">
        <f t="shared" si="319"/>
        <v>1</v>
      </c>
      <c r="AO2946" s="15">
        <f t="shared" si="320"/>
        <v>1</v>
      </c>
      <c r="AP2946" s="13" t="str">
        <f t="shared" si="321"/>
        <v>User Name Missing</v>
      </c>
      <c r="AQ2946" s="13" t="str">
        <f>IF(AP2946&lt;&gt;"Good","",A2946&amp;","&amp;B2946&amp;","&amp;C2946&amp;","&amp;D2946&amp;","&amp;L2946&amp;","&amp;S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43" ht="15.6" customHeight="1">
      <c r="E2947" s="15" t="str">
        <f t="shared" si="315"/>
        <v/>
      </c>
      <c r="L2947" s="15" t="str">
        <f t="shared" si="316"/>
        <v/>
      </c>
      <c r="S2947" s="15" t="str">
        <f t="shared" si="317"/>
        <v/>
      </c>
      <c r="AL2947" s="15">
        <f>IF(ISERROR(VLOOKUP(D2947,('Vlookup''sRef'!$R$2:$R$1002),1,FALSE)),1,0)</f>
        <v>0</v>
      </c>
      <c r="AM2947" s="15">
        <f t="shared" si="318"/>
        <v>1</v>
      </c>
      <c r="AN2947" s="15">
        <f t="shared" si="319"/>
        <v>1</v>
      </c>
      <c r="AO2947" s="15">
        <f t="shared" si="320"/>
        <v>1</v>
      </c>
      <c r="AP2947" s="13" t="str">
        <f t="shared" si="321"/>
        <v>User Name Missing</v>
      </c>
      <c r="AQ2947" s="13" t="str">
        <f>IF(AP2947&lt;&gt;"Good","",A2947&amp;","&amp;B2947&amp;","&amp;C2947&amp;","&amp;D2947&amp;","&amp;L2947&amp;","&amp;S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43" ht="15.6" customHeight="1">
      <c r="E2948" s="15" t="str">
        <f t="shared" si="315"/>
        <v/>
      </c>
      <c r="L2948" s="15" t="str">
        <f t="shared" si="316"/>
        <v/>
      </c>
      <c r="S2948" s="15" t="str">
        <f t="shared" si="317"/>
        <v/>
      </c>
      <c r="AL2948" s="15">
        <f>IF(ISERROR(VLOOKUP(D2948,('Vlookup''sRef'!$R$2:$R$1002),1,FALSE)),1,0)</f>
        <v>0</v>
      </c>
      <c r="AM2948" s="15">
        <f t="shared" si="318"/>
        <v>1</v>
      </c>
      <c r="AN2948" s="15">
        <f t="shared" si="319"/>
        <v>1</v>
      </c>
      <c r="AO2948" s="15">
        <f t="shared" si="320"/>
        <v>1</v>
      </c>
      <c r="AP2948" s="13" t="str">
        <f t="shared" si="321"/>
        <v>User Name Missing</v>
      </c>
      <c r="AQ2948" s="13" t="str">
        <f>IF(AP2948&lt;&gt;"Good","",A2948&amp;","&amp;B2948&amp;","&amp;C2948&amp;","&amp;D2948&amp;","&amp;L2948&amp;","&amp;S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43" ht="15.6" customHeight="1">
      <c r="E2949" s="15" t="str">
        <f t="shared" si="315"/>
        <v/>
      </c>
      <c r="L2949" s="15" t="str">
        <f t="shared" si="316"/>
        <v/>
      </c>
      <c r="S2949" s="15" t="str">
        <f t="shared" si="317"/>
        <v/>
      </c>
      <c r="AL2949" s="15">
        <f>IF(ISERROR(VLOOKUP(D2949,('Vlookup''sRef'!$R$2:$R$1002),1,FALSE)),1,0)</f>
        <v>0</v>
      </c>
      <c r="AM2949" s="15">
        <f t="shared" si="318"/>
        <v>1</v>
      </c>
      <c r="AN2949" s="15">
        <f t="shared" si="319"/>
        <v>1</v>
      </c>
      <c r="AO2949" s="15">
        <f t="shared" si="320"/>
        <v>1</v>
      </c>
      <c r="AP2949" s="13" t="str">
        <f t="shared" si="321"/>
        <v>User Name Missing</v>
      </c>
      <c r="AQ2949" s="13" t="str">
        <f>IF(AP2949&lt;&gt;"Good","",A2949&amp;","&amp;B2949&amp;","&amp;C2949&amp;","&amp;D2949&amp;","&amp;L2949&amp;","&amp;S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43" ht="15.6" customHeight="1">
      <c r="E2950" s="15" t="str">
        <f t="shared" si="315"/>
        <v/>
      </c>
      <c r="L2950" s="15" t="str">
        <f t="shared" si="316"/>
        <v/>
      </c>
      <c r="S2950" s="15" t="str">
        <f t="shared" si="317"/>
        <v/>
      </c>
      <c r="AL2950" s="15">
        <f>IF(ISERROR(VLOOKUP(D2950,('Vlookup''sRef'!$R$2:$R$1002),1,FALSE)),1,0)</f>
        <v>0</v>
      </c>
      <c r="AM2950" s="15">
        <f t="shared" si="318"/>
        <v>1</v>
      </c>
      <c r="AN2950" s="15">
        <f t="shared" si="319"/>
        <v>1</v>
      </c>
      <c r="AO2950" s="15">
        <f t="shared" si="320"/>
        <v>1</v>
      </c>
      <c r="AP2950" s="13" t="str">
        <f t="shared" si="321"/>
        <v>User Name Missing</v>
      </c>
      <c r="AQ2950" s="13" t="str">
        <f>IF(AP2950&lt;&gt;"Good","",A2950&amp;","&amp;B2950&amp;","&amp;C2950&amp;","&amp;D2950&amp;","&amp;L2950&amp;","&amp;S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43" ht="15.6" customHeight="1">
      <c r="E2951" s="15" t="str">
        <f t="shared" si="315"/>
        <v/>
      </c>
      <c r="L2951" s="15" t="str">
        <f t="shared" si="316"/>
        <v/>
      </c>
      <c r="S2951" s="15" t="str">
        <f t="shared" si="317"/>
        <v/>
      </c>
      <c r="AL2951" s="15">
        <f>IF(ISERROR(VLOOKUP(D2951,('Vlookup''sRef'!$R$2:$R$1002),1,FALSE)),1,0)</f>
        <v>0</v>
      </c>
      <c r="AM2951" s="15">
        <f t="shared" si="318"/>
        <v>1</v>
      </c>
      <c r="AN2951" s="15">
        <f t="shared" si="319"/>
        <v>1</v>
      </c>
      <c r="AO2951" s="15">
        <f t="shared" si="320"/>
        <v>1</v>
      </c>
      <c r="AP2951" s="13" t="str">
        <f t="shared" si="321"/>
        <v>User Name Missing</v>
      </c>
      <c r="AQ2951" s="13" t="str">
        <f>IF(AP2951&lt;&gt;"Good","",A2951&amp;","&amp;B2951&amp;","&amp;C2951&amp;","&amp;D2951&amp;","&amp;L2951&amp;","&amp;S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43" ht="15.6" customHeight="1">
      <c r="E2952" s="15" t="str">
        <f t="shared" si="315"/>
        <v/>
      </c>
      <c r="L2952" s="15" t="str">
        <f t="shared" si="316"/>
        <v/>
      </c>
      <c r="S2952" s="15" t="str">
        <f t="shared" si="317"/>
        <v/>
      </c>
      <c r="AL2952" s="15">
        <f>IF(ISERROR(VLOOKUP(D2952,('Vlookup''sRef'!$R$2:$R$1002),1,FALSE)),1,0)</f>
        <v>0</v>
      </c>
      <c r="AM2952" s="15">
        <f t="shared" si="318"/>
        <v>1</v>
      </c>
      <c r="AN2952" s="15">
        <f t="shared" si="319"/>
        <v>1</v>
      </c>
      <c r="AO2952" s="15">
        <f t="shared" si="320"/>
        <v>1</v>
      </c>
      <c r="AP2952" s="13" t="str">
        <f t="shared" si="321"/>
        <v>User Name Missing</v>
      </c>
      <c r="AQ2952" s="13" t="str">
        <f>IF(AP2952&lt;&gt;"Good","",A2952&amp;","&amp;B2952&amp;","&amp;C2952&amp;","&amp;D2952&amp;","&amp;L2952&amp;","&amp;S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43" ht="15.6" customHeight="1">
      <c r="E2953" s="15" t="str">
        <f t="shared" si="315"/>
        <v/>
      </c>
      <c r="L2953" s="15" t="str">
        <f t="shared" si="316"/>
        <v/>
      </c>
      <c r="S2953" s="15" t="str">
        <f t="shared" si="317"/>
        <v/>
      </c>
      <c r="AL2953" s="15">
        <f>IF(ISERROR(VLOOKUP(D2953,('Vlookup''sRef'!$R$2:$R$1002),1,FALSE)),1,0)</f>
        <v>0</v>
      </c>
      <c r="AM2953" s="15">
        <f t="shared" si="318"/>
        <v>1</v>
      </c>
      <c r="AN2953" s="15">
        <f t="shared" si="319"/>
        <v>1</v>
      </c>
      <c r="AO2953" s="15">
        <f t="shared" si="320"/>
        <v>1</v>
      </c>
      <c r="AP2953" s="13" t="str">
        <f t="shared" si="321"/>
        <v>User Name Missing</v>
      </c>
      <c r="AQ2953" s="13" t="str">
        <f>IF(AP2953&lt;&gt;"Good","",A2953&amp;","&amp;B2953&amp;","&amp;C2953&amp;","&amp;D2953&amp;","&amp;L2953&amp;","&amp;S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43" ht="15.6" customHeight="1">
      <c r="E2954" s="15" t="str">
        <f t="shared" si="315"/>
        <v/>
      </c>
      <c r="L2954" s="15" t="str">
        <f t="shared" si="316"/>
        <v/>
      </c>
      <c r="S2954" s="15" t="str">
        <f t="shared" si="317"/>
        <v/>
      </c>
      <c r="AL2954" s="15">
        <f>IF(ISERROR(VLOOKUP(D2954,('Vlookup''sRef'!$R$2:$R$1002),1,FALSE)),1,0)</f>
        <v>0</v>
      </c>
      <c r="AM2954" s="15">
        <f t="shared" si="318"/>
        <v>1</v>
      </c>
      <c r="AN2954" s="15">
        <f t="shared" si="319"/>
        <v>1</v>
      </c>
      <c r="AO2954" s="15">
        <f t="shared" si="320"/>
        <v>1</v>
      </c>
      <c r="AP2954" s="13" t="str">
        <f t="shared" si="321"/>
        <v>User Name Missing</v>
      </c>
      <c r="AQ2954" s="13" t="str">
        <f>IF(AP2954&lt;&gt;"Good","",A2954&amp;","&amp;B2954&amp;","&amp;C2954&amp;","&amp;D2954&amp;","&amp;L2954&amp;","&amp;S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43" ht="15.6" customHeight="1">
      <c r="E2955" s="15" t="str">
        <f t="shared" ref="E2955:E3018" si="322">IF(AND(A2955="",D2955=""),"",IF(OR(AND(ISNUMBER(SEARCH("@",A2955))*ISNUMBER(SEARCH(".",A2955,SEARCH("@",A2955))),ISBLANK(D2955)),LEN(D2955)&gt;=8),1,0))</f>
        <v/>
      </c>
      <c r="L2955" s="15" t="str">
        <f t="shared" si="316"/>
        <v/>
      </c>
      <c r="S2955" s="15" t="str">
        <f t="shared" si="317"/>
        <v/>
      </c>
      <c r="AL2955" s="15">
        <f>IF(ISERROR(VLOOKUP(D2955,('Vlookup''sRef'!$R$2:$R$1002),1,FALSE)),1,0)</f>
        <v>0</v>
      </c>
      <c r="AM2955" s="15">
        <f t="shared" si="318"/>
        <v>1</v>
      </c>
      <c r="AN2955" s="15">
        <f t="shared" si="319"/>
        <v>1</v>
      </c>
      <c r="AO2955" s="15">
        <f t="shared" si="320"/>
        <v>1</v>
      </c>
      <c r="AP2955" s="13" t="str">
        <f t="shared" si="321"/>
        <v>User Name Missing</v>
      </c>
      <c r="AQ2955" s="13" t="str">
        <f>IF(AP2955&lt;&gt;"Good","",A2955&amp;","&amp;B2955&amp;","&amp;C2955&amp;","&amp;D2955&amp;","&amp;L2955&amp;","&amp;S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43" ht="15.6" customHeight="1">
      <c r="E2956" s="15" t="str">
        <f t="shared" si="322"/>
        <v/>
      </c>
      <c r="L2956" s="15" t="str">
        <f t="shared" ref="L2956:L3019" si="323">IF(F2956="","",F2956&amp;IF(G2956&lt;&gt;"","|"&amp;G2956&amp;IF(H2956&lt;&gt;"","|"&amp;H2956&amp;IF(I2956&lt;&gt;"","|"&amp;I2956&amp;IF(J2956&lt;&gt;"","|"&amp;J2956&amp;IF(K2956&lt;&gt;"","|"&amp;K2956,""),""),""),""),""))</f>
        <v/>
      </c>
      <c r="S2956" s="15" t="str">
        <f t="shared" ref="S2956:S3019" si="324">IF(M2956="","",M2956&amp;IF(N2956&lt;&gt;"","|"&amp;N2956&amp;IF(O2956&lt;&gt;"","|"&amp;O2956&amp;IF(P2956&lt;&gt;"","|"&amp;P2956&amp;IF(Q2956&lt;&gt;"","|"&amp;Q2956&amp;IF(R2956&lt;&gt;"","|"&amp;R2956,""),""),""),""),""))</f>
        <v/>
      </c>
      <c r="AL2956" s="15">
        <f>IF(ISERROR(VLOOKUP(D2956,('Vlookup''sRef'!$R$2:$R$1002),1,FALSE)),1,0)</f>
        <v>0</v>
      </c>
      <c r="AM2956" s="15">
        <f t="shared" ref="AM2956:AM3019" si="325">IF(ISNUMBER(SEARCH(B2956,D2956)), 0, 1)</f>
        <v>1</v>
      </c>
      <c r="AN2956" s="15">
        <f t="shared" ref="AN2956:AN3019" si="326">IF(ISNUMBER(SEARCH(C2956,D2956)), 0, 1)</f>
        <v>1</v>
      </c>
      <c r="AO2956" s="15">
        <f t="shared" ref="AO2956:AO3019" si="327">IF(ISNUMBER(SEARCH(A2956,D2956)), 0, 1)</f>
        <v>1</v>
      </c>
      <c r="AP2956" s="13" t="str">
        <f t="shared" ref="AP2956:AP3019" si="328">IF(COUNTBLANK(A2956:AK2956)=31,"",IF(A2956="","User Name Missing",IF(B2956="","First Name Missing",IF(C2956="","Last Name Missing",IF(E2956=0,"Password Short(Min 8 Characters)",IF(AL2956=0,"Cannot be a common Password",IF(AM2956=0,"The password cannot contain the user's first  name.",IF(AN2956=0,"The password cannot contain the user's last  name.",IF(AO2956=0,"The password cannot contain the username.",IF(L2956="","Group Missing",IF(T2956="","Security Clearance Missing",IF(AA2956="","Time Zone Missing","Good"))))))))))))</f>
        <v>User Name Missing</v>
      </c>
      <c r="AQ2956" s="13" t="str">
        <f>IF(AP2956&lt;&gt;"Good","",A2956&amp;","&amp;B2956&amp;","&amp;C2956&amp;","&amp;D2956&amp;","&amp;L2956&amp;","&amp;S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43" ht="15.6" customHeight="1">
      <c r="E2957" s="15" t="str">
        <f t="shared" si="322"/>
        <v/>
      </c>
      <c r="L2957" s="15" t="str">
        <f t="shared" si="323"/>
        <v/>
      </c>
      <c r="S2957" s="15" t="str">
        <f t="shared" si="324"/>
        <v/>
      </c>
      <c r="AL2957" s="15">
        <f>IF(ISERROR(VLOOKUP(D2957,('Vlookup''sRef'!$R$2:$R$1002),1,FALSE)),1,0)</f>
        <v>0</v>
      </c>
      <c r="AM2957" s="15">
        <f t="shared" si="325"/>
        <v>1</v>
      </c>
      <c r="AN2957" s="15">
        <f t="shared" si="326"/>
        <v>1</v>
      </c>
      <c r="AO2957" s="15">
        <f t="shared" si="327"/>
        <v>1</v>
      </c>
      <c r="AP2957" s="13" t="str">
        <f t="shared" si="328"/>
        <v>User Name Missing</v>
      </c>
      <c r="AQ2957" s="13" t="str">
        <f>IF(AP2957&lt;&gt;"Good","",A2957&amp;","&amp;B2957&amp;","&amp;C2957&amp;","&amp;D2957&amp;","&amp;L2957&amp;","&amp;S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43" ht="15.6" customHeight="1">
      <c r="E2958" s="15" t="str">
        <f t="shared" si="322"/>
        <v/>
      </c>
      <c r="L2958" s="15" t="str">
        <f t="shared" si="323"/>
        <v/>
      </c>
      <c r="S2958" s="15" t="str">
        <f t="shared" si="324"/>
        <v/>
      </c>
      <c r="AL2958" s="15">
        <f>IF(ISERROR(VLOOKUP(D2958,('Vlookup''sRef'!$R$2:$R$1002),1,FALSE)),1,0)</f>
        <v>0</v>
      </c>
      <c r="AM2958" s="15">
        <f t="shared" si="325"/>
        <v>1</v>
      </c>
      <c r="AN2958" s="15">
        <f t="shared" si="326"/>
        <v>1</v>
      </c>
      <c r="AO2958" s="15">
        <f t="shared" si="327"/>
        <v>1</v>
      </c>
      <c r="AP2958" s="13" t="str">
        <f t="shared" si="328"/>
        <v>User Name Missing</v>
      </c>
      <c r="AQ2958" s="13" t="str">
        <f>IF(AP2958&lt;&gt;"Good","",A2958&amp;","&amp;B2958&amp;","&amp;C2958&amp;","&amp;D2958&amp;","&amp;L2958&amp;","&amp;S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43" ht="15.6" customHeight="1">
      <c r="E2959" s="15" t="str">
        <f t="shared" si="322"/>
        <v/>
      </c>
      <c r="L2959" s="15" t="str">
        <f t="shared" si="323"/>
        <v/>
      </c>
      <c r="S2959" s="15" t="str">
        <f t="shared" si="324"/>
        <v/>
      </c>
      <c r="AL2959" s="15">
        <f>IF(ISERROR(VLOOKUP(D2959,('Vlookup''sRef'!$R$2:$R$1002),1,FALSE)),1,0)</f>
        <v>0</v>
      </c>
      <c r="AM2959" s="15">
        <f t="shared" si="325"/>
        <v>1</v>
      </c>
      <c r="AN2959" s="15">
        <f t="shared" si="326"/>
        <v>1</v>
      </c>
      <c r="AO2959" s="15">
        <f t="shared" si="327"/>
        <v>1</v>
      </c>
      <c r="AP2959" s="13" t="str">
        <f t="shared" si="328"/>
        <v>User Name Missing</v>
      </c>
      <c r="AQ2959" s="13" t="str">
        <f>IF(AP2959&lt;&gt;"Good","",A2959&amp;","&amp;B2959&amp;","&amp;C2959&amp;","&amp;D2959&amp;","&amp;L2959&amp;","&amp;S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43" ht="15.6" customHeight="1">
      <c r="E2960" s="15" t="str">
        <f t="shared" si="322"/>
        <v/>
      </c>
      <c r="L2960" s="15" t="str">
        <f t="shared" si="323"/>
        <v/>
      </c>
      <c r="S2960" s="15" t="str">
        <f t="shared" si="324"/>
        <v/>
      </c>
      <c r="AL2960" s="15">
        <f>IF(ISERROR(VLOOKUP(D2960,('Vlookup''sRef'!$R$2:$R$1002),1,FALSE)),1,0)</f>
        <v>0</v>
      </c>
      <c r="AM2960" s="15">
        <f t="shared" si="325"/>
        <v>1</v>
      </c>
      <c r="AN2960" s="15">
        <f t="shared" si="326"/>
        <v>1</v>
      </c>
      <c r="AO2960" s="15">
        <f t="shared" si="327"/>
        <v>1</v>
      </c>
      <c r="AP2960" s="13" t="str">
        <f t="shared" si="328"/>
        <v>User Name Missing</v>
      </c>
      <c r="AQ2960" s="13" t="str">
        <f>IF(AP2960&lt;&gt;"Good","",A2960&amp;","&amp;B2960&amp;","&amp;C2960&amp;","&amp;D2960&amp;","&amp;L2960&amp;","&amp;S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43" ht="15.6" customHeight="1">
      <c r="E2961" s="15" t="str">
        <f t="shared" si="322"/>
        <v/>
      </c>
      <c r="L2961" s="15" t="str">
        <f t="shared" si="323"/>
        <v/>
      </c>
      <c r="S2961" s="15" t="str">
        <f t="shared" si="324"/>
        <v/>
      </c>
      <c r="AL2961" s="15">
        <f>IF(ISERROR(VLOOKUP(D2961,('Vlookup''sRef'!$R$2:$R$1002),1,FALSE)),1,0)</f>
        <v>0</v>
      </c>
      <c r="AM2961" s="15">
        <f t="shared" si="325"/>
        <v>1</v>
      </c>
      <c r="AN2961" s="15">
        <f t="shared" si="326"/>
        <v>1</v>
      </c>
      <c r="AO2961" s="15">
        <f t="shared" si="327"/>
        <v>1</v>
      </c>
      <c r="AP2961" s="13" t="str">
        <f t="shared" si="328"/>
        <v>User Name Missing</v>
      </c>
      <c r="AQ2961" s="13" t="str">
        <f>IF(AP2961&lt;&gt;"Good","",A2961&amp;","&amp;B2961&amp;","&amp;C2961&amp;","&amp;D2961&amp;","&amp;L2961&amp;","&amp;S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43" ht="15.6" customHeight="1">
      <c r="E2962" s="15" t="str">
        <f t="shared" si="322"/>
        <v/>
      </c>
      <c r="L2962" s="15" t="str">
        <f t="shared" si="323"/>
        <v/>
      </c>
      <c r="S2962" s="15" t="str">
        <f t="shared" si="324"/>
        <v/>
      </c>
      <c r="AL2962" s="15">
        <f>IF(ISERROR(VLOOKUP(D2962,('Vlookup''sRef'!$R$2:$R$1002),1,FALSE)),1,0)</f>
        <v>0</v>
      </c>
      <c r="AM2962" s="15">
        <f t="shared" si="325"/>
        <v>1</v>
      </c>
      <c r="AN2962" s="15">
        <f t="shared" si="326"/>
        <v>1</v>
      </c>
      <c r="AO2962" s="15">
        <f t="shared" si="327"/>
        <v>1</v>
      </c>
      <c r="AP2962" s="13" t="str">
        <f t="shared" si="328"/>
        <v>User Name Missing</v>
      </c>
      <c r="AQ2962" s="13" t="str">
        <f>IF(AP2962&lt;&gt;"Good","",A2962&amp;","&amp;B2962&amp;","&amp;C2962&amp;","&amp;D2962&amp;","&amp;L2962&amp;","&amp;S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43" ht="15.6" customHeight="1">
      <c r="E2963" s="15" t="str">
        <f t="shared" si="322"/>
        <v/>
      </c>
      <c r="L2963" s="15" t="str">
        <f t="shared" si="323"/>
        <v/>
      </c>
      <c r="S2963" s="15" t="str">
        <f t="shared" si="324"/>
        <v/>
      </c>
      <c r="AL2963" s="15">
        <f>IF(ISERROR(VLOOKUP(D2963,('Vlookup''sRef'!$R$2:$R$1002),1,FALSE)),1,0)</f>
        <v>0</v>
      </c>
      <c r="AM2963" s="15">
        <f t="shared" si="325"/>
        <v>1</v>
      </c>
      <c r="AN2963" s="15">
        <f t="shared" si="326"/>
        <v>1</v>
      </c>
      <c r="AO2963" s="15">
        <f t="shared" si="327"/>
        <v>1</v>
      </c>
      <c r="AP2963" s="13" t="str">
        <f t="shared" si="328"/>
        <v>User Name Missing</v>
      </c>
      <c r="AQ2963" s="13" t="str">
        <f>IF(AP2963&lt;&gt;"Good","",A2963&amp;","&amp;B2963&amp;","&amp;C2963&amp;","&amp;D2963&amp;","&amp;L2963&amp;","&amp;S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43" ht="15.6" customHeight="1">
      <c r="E2964" s="15" t="str">
        <f t="shared" si="322"/>
        <v/>
      </c>
      <c r="L2964" s="15" t="str">
        <f t="shared" si="323"/>
        <v/>
      </c>
      <c r="S2964" s="15" t="str">
        <f t="shared" si="324"/>
        <v/>
      </c>
      <c r="AL2964" s="15">
        <f>IF(ISERROR(VLOOKUP(D2964,('Vlookup''sRef'!$R$2:$R$1002),1,FALSE)),1,0)</f>
        <v>0</v>
      </c>
      <c r="AM2964" s="15">
        <f t="shared" si="325"/>
        <v>1</v>
      </c>
      <c r="AN2964" s="15">
        <f t="shared" si="326"/>
        <v>1</v>
      </c>
      <c r="AO2964" s="15">
        <f t="shared" si="327"/>
        <v>1</v>
      </c>
      <c r="AP2964" s="13" t="str">
        <f t="shared" si="328"/>
        <v>User Name Missing</v>
      </c>
      <c r="AQ2964" s="13" t="str">
        <f>IF(AP2964&lt;&gt;"Good","",A2964&amp;","&amp;B2964&amp;","&amp;C2964&amp;","&amp;D2964&amp;","&amp;L2964&amp;","&amp;S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43" ht="15.6" customHeight="1">
      <c r="E2965" s="15" t="str">
        <f t="shared" si="322"/>
        <v/>
      </c>
      <c r="L2965" s="15" t="str">
        <f t="shared" si="323"/>
        <v/>
      </c>
      <c r="S2965" s="15" t="str">
        <f t="shared" si="324"/>
        <v/>
      </c>
      <c r="AL2965" s="15">
        <f>IF(ISERROR(VLOOKUP(D2965,('Vlookup''sRef'!$R$2:$R$1002),1,FALSE)),1,0)</f>
        <v>0</v>
      </c>
      <c r="AM2965" s="15">
        <f t="shared" si="325"/>
        <v>1</v>
      </c>
      <c r="AN2965" s="15">
        <f t="shared" si="326"/>
        <v>1</v>
      </c>
      <c r="AO2965" s="15">
        <f t="shared" si="327"/>
        <v>1</v>
      </c>
      <c r="AP2965" s="13" t="str">
        <f t="shared" si="328"/>
        <v>User Name Missing</v>
      </c>
      <c r="AQ2965" s="13" t="str">
        <f>IF(AP2965&lt;&gt;"Good","",A2965&amp;","&amp;B2965&amp;","&amp;C2965&amp;","&amp;D2965&amp;","&amp;L2965&amp;","&amp;S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43" ht="15.6" customHeight="1">
      <c r="E2966" s="15" t="str">
        <f t="shared" si="322"/>
        <v/>
      </c>
      <c r="L2966" s="15" t="str">
        <f t="shared" si="323"/>
        <v/>
      </c>
      <c r="S2966" s="15" t="str">
        <f t="shared" si="324"/>
        <v/>
      </c>
      <c r="AL2966" s="15">
        <f>IF(ISERROR(VLOOKUP(D2966,('Vlookup''sRef'!$R$2:$R$1002),1,FALSE)),1,0)</f>
        <v>0</v>
      </c>
      <c r="AM2966" s="15">
        <f t="shared" si="325"/>
        <v>1</v>
      </c>
      <c r="AN2966" s="15">
        <f t="shared" si="326"/>
        <v>1</v>
      </c>
      <c r="AO2966" s="15">
        <f t="shared" si="327"/>
        <v>1</v>
      </c>
      <c r="AP2966" s="13" t="str">
        <f t="shared" si="328"/>
        <v>User Name Missing</v>
      </c>
      <c r="AQ2966" s="13" t="str">
        <f>IF(AP2966&lt;&gt;"Good","",A2966&amp;","&amp;B2966&amp;","&amp;C2966&amp;","&amp;D2966&amp;","&amp;L2966&amp;","&amp;S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43" ht="15.6" customHeight="1">
      <c r="E2967" s="15" t="str">
        <f t="shared" si="322"/>
        <v/>
      </c>
      <c r="L2967" s="15" t="str">
        <f t="shared" si="323"/>
        <v/>
      </c>
      <c r="S2967" s="15" t="str">
        <f t="shared" si="324"/>
        <v/>
      </c>
      <c r="AL2967" s="15">
        <f>IF(ISERROR(VLOOKUP(D2967,('Vlookup''sRef'!$R$2:$R$1002),1,FALSE)),1,0)</f>
        <v>0</v>
      </c>
      <c r="AM2967" s="15">
        <f t="shared" si="325"/>
        <v>1</v>
      </c>
      <c r="AN2967" s="15">
        <f t="shared" si="326"/>
        <v>1</v>
      </c>
      <c r="AO2967" s="15">
        <f t="shared" si="327"/>
        <v>1</v>
      </c>
      <c r="AP2967" s="13" t="str">
        <f t="shared" si="328"/>
        <v>User Name Missing</v>
      </c>
      <c r="AQ2967" s="13" t="str">
        <f>IF(AP2967&lt;&gt;"Good","",A2967&amp;","&amp;B2967&amp;","&amp;C2967&amp;","&amp;D2967&amp;","&amp;L2967&amp;","&amp;S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43" ht="15.6" customHeight="1">
      <c r="E2968" s="15" t="str">
        <f t="shared" si="322"/>
        <v/>
      </c>
      <c r="L2968" s="15" t="str">
        <f t="shared" si="323"/>
        <v/>
      </c>
      <c r="S2968" s="15" t="str">
        <f t="shared" si="324"/>
        <v/>
      </c>
      <c r="AL2968" s="15">
        <f>IF(ISERROR(VLOOKUP(D2968,('Vlookup''sRef'!$R$2:$R$1002),1,FALSE)),1,0)</f>
        <v>0</v>
      </c>
      <c r="AM2968" s="15">
        <f t="shared" si="325"/>
        <v>1</v>
      </c>
      <c r="AN2968" s="15">
        <f t="shared" si="326"/>
        <v>1</v>
      </c>
      <c r="AO2968" s="15">
        <f t="shared" si="327"/>
        <v>1</v>
      </c>
      <c r="AP2968" s="13" t="str">
        <f t="shared" si="328"/>
        <v>User Name Missing</v>
      </c>
      <c r="AQ2968" s="13" t="str">
        <f>IF(AP2968&lt;&gt;"Good","",A2968&amp;","&amp;B2968&amp;","&amp;C2968&amp;","&amp;D2968&amp;","&amp;L2968&amp;","&amp;S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43" ht="15.6" customHeight="1">
      <c r="E2969" s="15" t="str">
        <f t="shared" si="322"/>
        <v/>
      </c>
      <c r="L2969" s="15" t="str">
        <f t="shared" si="323"/>
        <v/>
      </c>
      <c r="S2969" s="15" t="str">
        <f t="shared" si="324"/>
        <v/>
      </c>
      <c r="AL2969" s="15">
        <f>IF(ISERROR(VLOOKUP(D2969,('Vlookup''sRef'!$R$2:$R$1002),1,FALSE)),1,0)</f>
        <v>0</v>
      </c>
      <c r="AM2969" s="15">
        <f t="shared" si="325"/>
        <v>1</v>
      </c>
      <c r="AN2969" s="15">
        <f t="shared" si="326"/>
        <v>1</v>
      </c>
      <c r="AO2969" s="15">
        <f t="shared" si="327"/>
        <v>1</v>
      </c>
      <c r="AP2969" s="13" t="str">
        <f t="shared" si="328"/>
        <v>User Name Missing</v>
      </c>
      <c r="AQ2969" s="13" t="str">
        <f>IF(AP2969&lt;&gt;"Good","",A2969&amp;","&amp;B2969&amp;","&amp;C2969&amp;","&amp;D2969&amp;","&amp;L2969&amp;","&amp;S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43" ht="15.6" customHeight="1">
      <c r="E2970" s="15" t="str">
        <f t="shared" si="322"/>
        <v/>
      </c>
      <c r="L2970" s="15" t="str">
        <f t="shared" si="323"/>
        <v/>
      </c>
      <c r="S2970" s="15" t="str">
        <f t="shared" si="324"/>
        <v/>
      </c>
      <c r="AL2970" s="15">
        <f>IF(ISERROR(VLOOKUP(D2970,('Vlookup''sRef'!$R$2:$R$1002),1,FALSE)),1,0)</f>
        <v>0</v>
      </c>
      <c r="AM2970" s="15">
        <f t="shared" si="325"/>
        <v>1</v>
      </c>
      <c r="AN2970" s="15">
        <f t="shared" si="326"/>
        <v>1</v>
      </c>
      <c r="AO2970" s="15">
        <f t="shared" si="327"/>
        <v>1</v>
      </c>
      <c r="AP2970" s="13" t="str">
        <f t="shared" si="328"/>
        <v>User Name Missing</v>
      </c>
      <c r="AQ2970" s="13" t="str">
        <f>IF(AP2970&lt;&gt;"Good","",A2970&amp;","&amp;B2970&amp;","&amp;C2970&amp;","&amp;D2970&amp;","&amp;L2970&amp;","&amp;S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43" ht="15.6" customHeight="1">
      <c r="E2971" s="15" t="str">
        <f t="shared" si="322"/>
        <v/>
      </c>
      <c r="L2971" s="15" t="str">
        <f t="shared" si="323"/>
        <v/>
      </c>
      <c r="S2971" s="15" t="str">
        <f t="shared" si="324"/>
        <v/>
      </c>
      <c r="AL2971" s="15">
        <f>IF(ISERROR(VLOOKUP(D2971,('Vlookup''sRef'!$R$2:$R$1002),1,FALSE)),1,0)</f>
        <v>0</v>
      </c>
      <c r="AM2971" s="15">
        <f t="shared" si="325"/>
        <v>1</v>
      </c>
      <c r="AN2971" s="15">
        <f t="shared" si="326"/>
        <v>1</v>
      </c>
      <c r="AO2971" s="15">
        <f t="shared" si="327"/>
        <v>1</v>
      </c>
      <c r="AP2971" s="13" t="str">
        <f t="shared" si="328"/>
        <v>User Name Missing</v>
      </c>
      <c r="AQ2971" s="13" t="str">
        <f>IF(AP2971&lt;&gt;"Good","",A2971&amp;","&amp;B2971&amp;","&amp;C2971&amp;","&amp;D2971&amp;","&amp;L2971&amp;","&amp;S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43" ht="15.6" customHeight="1">
      <c r="E2972" s="15" t="str">
        <f t="shared" si="322"/>
        <v/>
      </c>
      <c r="L2972" s="15" t="str">
        <f t="shared" si="323"/>
        <v/>
      </c>
      <c r="S2972" s="15" t="str">
        <f t="shared" si="324"/>
        <v/>
      </c>
      <c r="AL2972" s="15">
        <f>IF(ISERROR(VLOOKUP(D2972,('Vlookup''sRef'!$R$2:$R$1002),1,FALSE)),1,0)</f>
        <v>0</v>
      </c>
      <c r="AM2972" s="15">
        <f t="shared" si="325"/>
        <v>1</v>
      </c>
      <c r="AN2972" s="15">
        <f t="shared" si="326"/>
        <v>1</v>
      </c>
      <c r="AO2972" s="15">
        <f t="shared" si="327"/>
        <v>1</v>
      </c>
      <c r="AP2972" s="13" t="str">
        <f t="shared" si="328"/>
        <v>User Name Missing</v>
      </c>
      <c r="AQ2972" s="13" t="str">
        <f>IF(AP2972&lt;&gt;"Good","",A2972&amp;","&amp;B2972&amp;","&amp;C2972&amp;","&amp;D2972&amp;","&amp;L2972&amp;","&amp;S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43" ht="15.6" customHeight="1">
      <c r="E2973" s="15" t="str">
        <f t="shared" si="322"/>
        <v/>
      </c>
      <c r="L2973" s="15" t="str">
        <f t="shared" si="323"/>
        <v/>
      </c>
      <c r="S2973" s="15" t="str">
        <f t="shared" si="324"/>
        <v/>
      </c>
      <c r="AL2973" s="15">
        <f>IF(ISERROR(VLOOKUP(D2973,('Vlookup''sRef'!$R$2:$R$1002),1,FALSE)),1,0)</f>
        <v>0</v>
      </c>
      <c r="AM2973" s="15">
        <f t="shared" si="325"/>
        <v>1</v>
      </c>
      <c r="AN2973" s="15">
        <f t="shared" si="326"/>
        <v>1</v>
      </c>
      <c r="AO2973" s="15">
        <f t="shared" si="327"/>
        <v>1</v>
      </c>
      <c r="AP2973" s="13" t="str">
        <f t="shared" si="328"/>
        <v>User Name Missing</v>
      </c>
      <c r="AQ2973" s="13" t="str">
        <f>IF(AP2973&lt;&gt;"Good","",A2973&amp;","&amp;B2973&amp;","&amp;C2973&amp;","&amp;D2973&amp;","&amp;L2973&amp;","&amp;S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43" ht="15.6" customHeight="1">
      <c r="E2974" s="15" t="str">
        <f t="shared" si="322"/>
        <v/>
      </c>
      <c r="L2974" s="15" t="str">
        <f t="shared" si="323"/>
        <v/>
      </c>
      <c r="S2974" s="15" t="str">
        <f t="shared" si="324"/>
        <v/>
      </c>
      <c r="AL2974" s="15">
        <f>IF(ISERROR(VLOOKUP(D2974,('Vlookup''sRef'!$R$2:$R$1002),1,FALSE)),1,0)</f>
        <v>0</v>
      </c>
      <c r="AM2974" s="15">
        <f t="shared" si="325"/>
        <v>1</v>
      </c>
      <c r="AN2974" s="15">
        <f t="shared" si="326"/>
        <v>1</v>
      </c>
      <c r="AO2974" s="15">
        <f t="shared" si="327"/>
        <v>1</v>
      </c>
      <c r="AP2974" s="13" t="str">
        <f t="shared" si="328"/>
        <v>User Name Missing</v>
      </c>
      <c r="AQ2974" s="13" t="str">
        <f>IF(AP2974&lt;&gt;"Good","",A2974&amp;","&amp;B2974&amp;","&amp;C2974&amp;","&amp;D2974&amp;","&amp;L2974&amp;","&amp;S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43" ht="15.6" customHeight="1">
      <c r="E2975" s="15" t="str">
        <f t="shared" si="322"/>
        <v/>
      </c>
      <c r="L2975" s="15" t="str">
        <f t="shared" si="323"/>
        <v/>
      </c>
      <c r="S2975" s="15" t="str">
        <f t="shared" si="324"/>
        <v/>
      </c>
      <c r="AL2975" s="15">
        <f>IF(ISERROR(VLOOKUP(D2975,('Vlookup''sRef'!$R$2:$R$1002),1,FALSE)),1,0)</f>
        <v>0</v>
      </c>
      <c r="AM2975" s="15">
        <f t="shared" si="325"/>
        <v>1</v>
      </c>
      <c r="AN2975" s="15">
        <f t="shared" si="326"/>
        <v>1</v>
      </c>
      <c r="AO2975" s="15">
        <f t="shared" si="327"/>
        <v>1</v>
      </c>
      <c r="AP2975" s="13" t="str">
        <f t="shared" si="328"/>
        <v>User Name Missing</v>
      </c>
      <c r="AQ2975" s="13" t="str">
        <f>IF(AP2975&lt;&gt;"Good","",A2975&amp;","&amp;B2975&amp;","&amp;C2975&amp;","&amp;D2975&amp;","&amp;L2975&amp;","&amp;S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43" ht="15.6" customHeight="1">
      <c r="E2976" s="15" t="str">
        <f t="shared" si="322"/>
        <v/>
      </c>
      <c r="L2976" s="15" t="str">
        <f t="shared" si="323"/>
        <v/>
      </c>
      <c r="S2976" s="15" t="str">
        <f t="shared" si="324"/>
        <v/>
      </c>
      <c r="AL2976" s="15">
        <f>IF(ISERROR(VLOOKUP(D2976,('Vlookup''sRef'!$R$2:$R$1002),1,FALSE)),1,0)</f>
        <v>0</v>
      </c>
      <c r="AM2976" s="15">
        <f t="shared" si="325"/>
        <v>1</v>
      </c>
      <c r="AN2976" s="15">
        <f t="shared" si="326"/>
        <v>1</v>
      </c>
      <c r="AO2976" s="15">
        <f t="shared" si="327"/>
        <v>1</v>
      </c>
      <c r="AP2976" s="13" t="str">
        <f t="shared" si="328"/>
        <v>User Name Missing</v>
      </c>
      <c r="AQ2976" s="13" t="str">
        <f>IF(AP2976&lt;&gt;"Good","",A2976&amp;","&amp;B2976&amp;","&amp;C2976&amp;","&amp;D2976&amp;","&amp;L2976&amp;","&amp;S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43" ht="15.6" customHeight="1">
      <c r="E2977" s="15" t="str">
        <f t="shared" si="322"/>
        <v/>
      </c>
      <c r="L2977" s="15" t="str">
        <f t="shared" si="323"/>
        <v/>
      </c>
      <c r="S2977" s="15" t="str">
        <f t="shared" si="324"/>
        <v/>
      </c>
      <c r="AL2977" s="15">
        <f>IF(ISERROR(VLOOKUP(D2977,('Vlookup''sRef'!$R$2:$R$1002),1,FALSE)),1,0)</f>
        <v>0</v>
      </c>
      <c r="AM2977" s="15">
        <f t="shared" si="325"/>
        <v>1</v>
      </c>
      <c r="AN2977" s="15">
        <f t="shared" si="326"/>
        <v>1</v>
      </c>
      <c r="AO2977" s="15">
        <f t="shared" si="327"/>
        <v>1</v>
      </c>
      <c r="AP2977" s="13" t="str">
        <f t="shared" si="328"/>
        <v>User Name Missing</v>
      </c>
      <c r="AQ2977" s="13" t="str">
        <f>IF(AP2977&lt;&gt;"Good","",A2977&amp;","&amp;B2977&amp;","&amp;C2977&amp;","&amp;D2977&amp;","&amp;L2977&amp;","&amp;S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43" ht="15.6" customHeight="1">
      <c r="E2978" s="15" t="str">
        <f t="shared" si="322"/>
        <v/>
      </c>
      <c r="L2978" s="15" t="str">
        <f t="shared" si="323"/>
        <v/>
      </c>
      <c r="S2978" s="15" t="str">
        <f t="shared" si="324"/>
        <v/>
      </c>
      <c r="AL2978" s="15">
        <f>IF(ISERROR(VLOOKUP(D2978,('Vlookup''sRef'!$R$2:$R$1002),1,FALSE)),1,0)</f>
        <v>0</v>
      </c>
      <c r="AM2978" s="15">
        <f t="shared" si="325"/>
        <v>1</v>
      </c>
      <c r="AN2978" s="15">
        <f t="shared" si="326"/>
        <v>1</v>
      </c>
      <c r="AO2978" s="15">
        <f t="shared" si="327"/>
        <v>1</v>
      </c>
      <c r="AP2978" s="13" t="str">
        <f t="shared" si="328"/>
        <v>User Name Missing</v>
      </c>
      <c r="AQ2978" s="13" t="str">
        <f>IF(AP2978&lt;&gt;"Good","",A2978&amp;","&amp;B2978&amp;","&amp;C2978&amp;","&amp;D2978&amp;","&amp;L2978&amp;","&amp;S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43" ht="15.6" customHeight="1">
      <c r="E2979" s="15" t="str">
        <f t="shared" si="322"/>
        <v/>
      </c>
      <c r="L2979" s="15" t="str">
        <f t="shared" si="323"/>
        <v/>
      </c>
      <c r="S2979" s="15" t="str">
        <f t="shared" si="324"/>
        <v/>
      </c>
      <c r="AL2979" s="15">
        <f>IF(ISERROR(VLOOKUP(D2979,('Vlookup''sRef'!$R$2:$R$1002),1,FALSE)),1,0)</f>
        <v>0</v>
      </c>
      <c r="AM2979" s="15">
        <f t="shared" si="325"/>
        <v>1</v>
      </c>
      <c r="AN2979" s="15">
        <f t="shared" si="326"/>
        <v>1</v>
      </c>
      <c r="AO2979" s="15">
        <f t="shared" si="327"/>
        <v>1</v>
      </c>
      <c r="AP2979" s="13" t="str">
        <f t="shared" si="328"/>
        <v>User Name Missing</v>
      </c>
      <c r="AQ2979" s="13" t="str">
        <f>IF(AP2979&lt;&gt;"Good","",A2979&amp;","&amp;B2979&amp;","&amp;C2979&amp;","&amp;D2979&amp;","&amp;L2979&amp;","&amp;S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43" ht="15.6" customHeight="1">
      <c r="E2980" s="15" t="str">
        <f t="shared" si="322"/>
        <v/>
      </c>
      <c r="L2980" s="15" t="str">
        <f t="shared" si="323"/>
        <v/>
      </c>
      <c r="S2980" s="15" t="str">
        <f t="shared" si="324"/>
        <v/>
      </c>
      <c r="AL2980" s="15">
        <f>IF(ISERROR(VLOOKUP(D2980,('Vlookup''sRef'!$R$2:$R$1002),1,FALSE)),1,0)</f>
        <v>0</v>
      </c>
      <c r="AM2980" s="15">
        <f t="shared" si="325"/>
        <v>1</v>
      </c>
      <c r="AN2980" s="15">
        <f t="shared" si="326"/>
        <v>1</v>
      </c>
      <c r="AO2980" s="15">
        <f t="shared" si="327"/>
        <v>1</v>
      </c>
      <c r="AP2980" s="13" t="str">
        <f t="shared" si="328"/>
        <v>User Name Missing</v>
      </c>
      <c r="AQ2980" s="13" t="str">
        <f>IF(AP2980&lt;&gt;"Good","",A2980&amp;","&amp;B2980&amp;","&amp;C2980&amp;","&amp;D2980&amp;","&amp;L2980&amp;","&amp;S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43" ht="15.6" customHeight="1">
      <c r="E2981" s="15" t="str">
        <f t="shared" si="322"/>
        <v/>
      </c>
      <c r="L2981" s="15" t="str">
        <f t="shared" si="323"/>
        <v/>
      </c>
      <c r="S2981" s="15" t="str">
        <f t="shared" si="324"/>
        <v/>
      </c>
      <c r="AL2981" s="15">
        <f>IF(ISERROR(VLOOKUP(D2981,('Vlookup''sRef'!$R$2:$R$1002),1,FALSE)),1,0)</f>
        <v>0</v>
      </c>
      <c r="AM2981" s="15">
        <f t="shared" si="325"/>
        <v>1</v>
      </c>
      <c r="AN2981" s="15">
        <f t="shared" si="326"/>
        <v>1</v>
      </c>
      <c r="AO2981" s="15">
        <f t="shared" si="327"/>
        <v>1</v>
      </c>
      <c r="AP2981" s="13" t="str">
        <f t="shared" si="328"/>
        <v>User Name Missing</v>
      </c>
      <c r="AQ2981" s="13" t="str">
        <f>IF(AP2981&lt;&gt;"Good","",A2981&amp;","&amp;B2981&amp;","&amp;C2981&amp;","&amp;D2981&amp;","&amp;L2981&amp;","&amp;S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43" ht="15.6" customHeight="1">
      <c r="E2982" s="15" t="str">
        <f t="shared" si="322"/>
        <v/>
      </c>
      <c r="L2982" s="15" t="str">
        <f t="shared" si="323"/>
        <v/>
      </c>
      <c r="S2982" s="15" t="str">
        <f t="shared" si="324"/>
        <v/>
      </c>
      <c r="AL2982" s="15">
        <f>IF(ISERROR(VLOOKUP(D2982,('Vlookup''sRef'!$R$2:$R$1002),1,FALSE)),1,0)</f>
        <v>0</v>
      </c>
      <c r="AM2982" s="15">
        <f t="shared" si="325"/>
        <v>1</v>
      </c>
      <c r="AN2982" s="15">
        <f t="shared" si="326"/>
        <v>1</v>
      </c>
      <c r="AO2982" s="15">
        <f t="shared" si="327"/>
        <v>1</v>
      </c>
      <c r="AP2982" s="13" t="str">
        <f t="shared" si="328"/>
        <v>User Name Missing</v>
      </c>
      <c r="AQ2982" s="13" t="str">
        <f>IF(AP2982&lt;&gt;"Good","",A2982&amp;","&amp;B2982&amp;","&amp;C2982&amp;","&amp;D2982&amp;","&amp;L2982&amp;","&amp;S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43" ht="15.6" customHeight="1">
      <c r="E2983" s="15" t="str">
        <f t="shared" si="322"/>
        <v/>
      </c>
      <c r="L2983" s="15" t="str">
        <f t="shared" si="323"/>
        <v/>
      </c>
      <c r="S2983" s="15" t="str">
        <f t="shared" si="324"/>
        <v/>
      </c>
      <c r="AL2983" s="15">
        <f>IF(ISERROR(VLOOKUP(D2983,('Vlookup''sRef'!$R$2:$R$1002),1,FALSE)),1,0)</f>
        <v>0</v>
      </c>
      <c r="AM2983" s="15">
        <f t="shared" si="325"/>
        <v>1</v>
      </c>
      <c r="AN2983" s="15">
        <f t="shared" si="326"/>
        <v>1</v>
      </c>
      <c r="AO2983" s="15">
        <f t="shared" si="327"/>
        <v>1</v>
      </c>
      <c r="AP2983" s="13" t="str">
        <f t="shared" si="328"/>
        <v>User Name Missing</v>
      </c>
      <c r="AQ2983" s="13" t="str">
        <f>IF(AP2983&lt;&gt;"Good","",A2983&amp;","&amp;B2983&amp;","&amp;C2983&amp;","&amp;D2983&amp;","&amp;L2983&amp;","&amp;S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43" ht="15.6" customHeight="1">
      <c r="E2984" s="15" t="str">
        <f t="shared" si="322"/>
        <v/>
      </c>
      <c r="L2984" s="15" t="str">
        <f t="shared" si="323"/>
        <v/>
      </c>
      <c r="S2984" s="15" t="str">
        <f t="shared" si="324"/>
        <v/>
      </c>
      <c r="AL2984" s="15">
        <f>IF(ISERROR(VLOOKUP(D2984,('Vlookup''sRef'!$R$2:$R$1002),1,FALSE)),1,0)</f>
        <v>0</v>
      </c>
      <c r="AM2984" s="15">
        <f t="shared" si="325"/>
        <v>1</v>
      </c>
      <c r="AN2984" s="15">
        <f t="shared" si="326"/>
        <v>1</v>
      </c>
      <c r="AO2984" s="15">
        <f t="shared" si="327"/>
        <v>1</v>
      </c>
      <c r="AP2984" s="13" t="str">
        <f t="shared" si="328"/>
        <v>User Name Missing</v>
      </c>
      <c r="AQ2984" s="13" t="str">
        <f>IF(AP2984&lt;&gt;"Good","",A2984&amp;","&amp;B2984&amp;","&amp;C2984&amp;","&amp;D2984&amp;","&amp;L2984&amp;","&amp;S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43" ht="15.6" customHeight="1">
      <c r="E2985" s="15" t="str">
        <f t="shared" si="322"/>
        <v/>
      </c>
      <c r="L2985" s="15" t="str">
        <f t="shared" si="323"/>
        <v/>
      </c>
      <c r="S2985" s="15" t="str">
        <f t="shared" si="324"/>
        <v/>
      </c>
      <c r="AL2985" s="15">
        <f>IF(ISERROR(VLOOKUP(D2985,('Vlookup''sRef'!$R$2:$R$1002),1,FALSE)),1,0)</f>
        <v>0</v>
      </c>
      <c r="AM2985" s="15">
        <f t="shared" si="325"/>
        <v>1</v>
      </c>
      <c r="AN2985" s="15">
        <f t="shared" si="326"/>
        <v>1</v>
      </c>
      <c r="AO2985" s="15">
        <f t="shared" si="327"/>
        <v>1</v>
      </c>
      <c r="AP2985" s="13" t="str">
        <f t="shared" si="328"/>
        <v>User Name Missing</v>
      </c>
      <c r="AQ2985" s="13" t="str">
        <f>IF(AP2985&lt;&gt;"Good","",A2985&amp;","&amp;B2985&amp;","&amp;C2985&amp;","&amp;D2985&amp;","&amp;L2985&amp;","&amp;S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43" ht="15.6" customHeight="1">
      <c r="E2986" s="15" t="str">
        <f t="shared" si="322"/>
        <v/>
      </c>
      <c r="L2986" s="15" t="str">
        <f t="shared" si="323"/>
        <v/>
      </c>
      <c r="S2986" s="15" t="str">
        <f t="shared" si="324"/>
        <v/>
      </c>
      <c r="AL2986" s="15">
        <f>IF(ISERROR(VLOOKUP(D2986,('Vlookup''sRef'!$R$2:$R$1002),1,FALSE)),1,0)</f>
        <v>0</v>
      </c>
      <c r="AM2986" s="15">
        <f t="shared" si="325"/>
        <v>1</v>
      </c>
      <c r="AN2986" s="15">
        <f t="shared" si="326"/>
        <v>1</v>
      </c>
      <c r="AO2986" s="15">
        <f t="shared" si="327"/>
        <v>1</v>
      </c>
      <c r="AP2986" s="13" t="str">
        <f t="shared" si="328"/>
        <v>User Name Missing</v>
      </c>
      <c r="AQ2986" s="13" t="str">
        <f>IF(AP2986&lt;&gt;"Good","",A2986&amp;","&amp;B2986&amp;","&amp;C2986&amp;","&amp;D2986&amp;","&amp;L2986&amp;","&amp;S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43" ht="15.6" customHeight="1">
      <c r="E2987" s="15" t="str">
        <f t="shared" si="322"/>
        <v/>
      </c>
      <c r="L2987" s="15" t="str">
        <f t="shared" si="323"/>
        <v/>
      </c>
      <c r="S2987" s="15" t="str">
        <f t="shared" si="324"/>
        <v/>
      </c>
      <c r="AL2987" s="15">
        <f>IF(ISERROR(VLOOKUP(D2987,('Vlookup''sRef'!$R$2:$R$1002),1,FALSE)),1,0)</f>
        <v>0</v>
      </c>
      <c r="AM2987" s="15">
        <f t="shared" si="325"/>
        <v>1</v>
      </c>
      <c r="AN2987" s="15">
        <f t="shared" si="326"/>
        <v>1</v>
      </c>
      <c r="AO2987" s="15">
        <f t="shared" si="327"/>
        <v>1</v>
      </c>
      <c r="AP2987" s="13" t="str">
        <f t="shared" si="328"/>
        <v>User Name Missing</v>
      </c>
      <c r="AQ2987" s="13" t="str">
        <f>IF(AP2987&lt;&gt;"Good","",A2987&amp;","&amp;B2987&amp;","&amp;C2987&amp;","&amp;D2987&amp;","&amp;L2987&amp;","&amp;S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43" ht="15.6" customHeight="1">
      <c r="E2988" s="15" t="str">
        <f t="shared" si="322"/>
        <v/>
      </c>
      <c r="L2988" s="15" t="str">
        <f t="shared" si="323"/>
        <v/>
      </c>
      <c r="S2988" s="15" t="str">
        <f t="shared" si="324"/>
        <v/>
      </c>
      <c r="AL2988" s="15">
        <f>IF(ISERROR(VLOOKUP(D2988,('Vlookup''sRef'!$R$2:$R$1002),1,FALSE)),1,0)</f>
        <v>0</v>
      </c>
      <c r="AM2988" s="15">
        <f t="shared" si="325"/>
        <v>1</v>
      </c>
      <c r="AN2988" s="15">
        <f t="shared" si="326"/>
        <v>1</v>
      </c>
      <c r="AO2988" s="15">
        <f t="shared" si="327"/>
        <v>1</v>
      </c>
      <c r="AP2988" s="13" t="str">
        <f t="shared" si="328"/>
        <v>User Name Missing</v>
      </c>
      <c r="AQ2988" s="13" t="str">
        <f>IF(AP2988&lt;&gt;"Good","",A2988&amp;","&amp;B2988&amp;","&amp;C2988&amp;","&amp;D2988&amp;","&amp;L2988&amp;","&amp;S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43" ht="15.6" customHeight="1">
      <c r="E2989" s="15" t="str">
        <f t="shared" si="322"/>
        <v/>
      </c>
      <c r="L2989" s="15" t="str">
        <f t="shared" si="323"/>
        <v/>
      </c>
      <c r="S2989" s="15" t="str">
        <f t="shared" si="324"/>
        <v/>
      </c>
      <c r="AL2989" s="15">
        <f>IF(ISERROR(VLOOKUP(D2989,('Vlookup''sRef'!$R$2:$R$1002),1,FALSE)),1,0)</f>
        <v>0</v>
      </c>
      <c r="AM2989" s="15">
        <f t="shared" si="325"/>
        <v>1</v>
      </c>
      <c r="AN2989" s="15">
        <f t="shared" si="326"/>
        <v>1</v>
      </c>
      <c r="AO2989" s="15">
        <f t="shared" si="327"/>
        <v>1</v>
      </c>
      <c r="AP2989" s="13" t="str">
        <f t="shared" si="328"/>
        <v>User Name Missing</v>
      </c>
      <c r="AQ2989" s="13" t="str">
        <f>IF(AP2989&lt;&gt;"Good","",A2989&amp;","&amp;B2989&amp;","&amp;C2989&amp;","&amp;D2989&amp;","&amp;L2989&amp;","&amp;S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43" ht="15.6" customHeight="1">
      <c r="E2990" s="15" t="str">
        <f t="shared" si="322"/>
        <v/>
      </c>
      <c r="L2990" s="15" t="str">
        <f t="shared" si="323"/>
        <v/>
      </c>
      <c r="S2990" s="15" t="str">
        <f t="shared" si="324"/>
        <v/>
      </c>
      <c r="AL2990" s="15">
        <f>IF(ISERROR(VLOOKUP(D2990,('Vlookup''sRef'!$R$2:$R$1002),1,FALSE)),1,0)</f>
        <v>0</v>
      </c>
      <c r="AM2990" s="15">
        <f t="shared" si="325"/>
        <v>1</v>
      </c>
      <c r="AN2990" s="15">
        <f t="shared" si="326"/>
        <v>1</v>
      </c>
      <c r="AO2990" s="15">
        <f t="shared" si="327"/>
        <v>1</v>
      </c>
      <c r="AP2990" s="13" t="str">
        <f t="shared" si="328"/>
        <v>User Name Missing</v>
      </c>
      <c r="AQ2990" s="13" t="str">
        <f>IF(AP2990&lt;&gt;"Good","",A2990&amp;","&amp;B2990&amp;","&amp;C2990&amp;","&amp;D2990&amp;","&amp;L2990&amp;","&amp;S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43" ht="15.6" customHeight="1">
      <c r="E2991" s="15" t="str">
        <f t="shared" si="322"/>
        <v/>
      </c>
      <c r="L2991" s="15" t="str">
        <f t="shared" si="323"/>
        <v/>
      </c>
      <c r="S2991" s="15" t="str">
        <f t="shared" si="324"/>
        <v/>
      </c>
      <c r="AL2991" s="15">
        <f>IF(ISERROR(VLOOKUP(D2991,('Vlookup''sRef'!$R$2:$R$1002),1,FALSE)),1,0)</f>
        <v>0</v>
      </c>
      <c r="AM2991" s="15">
        <f t="shared" si="325"/>
        <v>1</v>
      </c>
      <c r="AN2991" s="15">
        <f t="shared" si="326"/>
        <v>1</v>
      </c>
      <c r="AO2991" s="15">
        <f t="shared" si="327"/>
        <v>1</v>
      </c>
      <c r="AP2991" s="13" t="str">
        <f t="shared" si="328"/>
        <v>User Name Missing</v>
      </c>
      <c r="AQ2991" s="13" t="str">
        <f>IF(AP2991&lt;&gt;"Good","",A2991&amp;","&amp;B2991&amp;","&amp;C2991&amp;","&amp;D2991&amp;","&amp;L2991&amp;","&amp;S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43" ht="15.6" customHeight="1">
      <c r="E2992" s="15" t="str">
        <f t="shared" si="322"/>
        <v/>
      </c>
      <c r="L2992" s="15" t="str">
        <f t="shared" si="323"/>
        <v/>
      </c>
      <c r="S2992" s="15" t="str">
        <f t="shared" si="324"/>
        <v/>
      </c>
      <c r="AL2992" s="15">
        <f>IF(ISERROR(VLOOKUP(D2992,('Vlookup''sRef'!$R$2:$R$1002),1,FALSE)),1,0)</f>
        <v>0</v>
      </c>
      <c r="AM2992" s="15">
        <f t="shared" si="325"/>
        <v>1</v>
      </c>
      <c r="AN2992" s="15">
        <f t="shared" si="326"/>
        <v>1</v>
      </c>
      <c r="AO2992" s="15">
        <f t="shared" si="327"/>
        <v>1</v>
      </c>
      <c r="AP2992" s="13" t="str">
        <f t="shared" si="328"/>
        <v>User Name Missing</v>
      </c>
      <c r="AQ2992" s="13" t="str">
        <f>IF(AP2992&lt;&gt;"Good","",A2992&amp;","&amp;B2992&amp;","&amp;C2992&amp;","&amp;D2992&amp;","&amp;L2992&amp;","&amp;S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43" ht="15.6" customHeight="1">
      <c r="E2993" s="15" t="str">
        <f t="shared" si="322"/>
        <v/>
      </c>
      <c r="L2993" s="15" t="str">
        <f t="shared" si="323"/>
        <v/>
      </c>
      <c r="S2993" s="15" t="str">
        <f t="shared" si="324"/>
        <v/>
      </c>
      <c r="AL2993" s="15">
        <f>IF(ISERROR(VLOOKUP(D2993,('Vlookup''sRef'!$R$2:$R$1002),1,FALSE)),1,0)</f>
        <v>0</v>
      </c>
      <c r="AM2993" s="15">
        <f t="shared" si="325"/>
        <v>1</v>
      </c>
      <c r="AN2993" s="15">
        <f t="shared" si="326"/>
        <v>1</v>
      </c>
      <c r="AO2993" s="15">
        <f t="shared" si="327"/>
        <v>1</v>
      </c>
      <c r="AP2993" s="13" t="str">
        <f t="shared" si="328"/>
        <v>User Name Missing</v>
      </c>
      <c r="AQ2993" s="13" t="str">
        <f>IF(AP2993&lt;&gt;"Good","",A2993&amp;","&amp;B2993&amp;","&amp;C2993&amp;","&amp;D2993&amp;","&amp;L2993&amp;","&amp;S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43" ht="15.6" customHeight="1">
      <c r="E2994" s="15" t="str">
        <f t="shared" si="322"/>
        <v/>
      </c>
      <c r="L2994" s="15" t="str">
        <f t="shared" si="323"/>
        <v/>
      </c>
      <c r="S2994" s="15" t="str">
        <f t="shared" si="324"/>
        <v/>
      </c>
      <c r="AL2994" s="15">
        <f>IF(ISERROR(VLOOKUP(D2994,('Vlookup''sRef'!$R$2:$R$1002),1,FALSE)),1,0)</f>
        <v>0</v>
      </c>
      <c r="AM2994" s="15">
        <f t="shared" si="325"/>
        <v>1</v>
      </c>
      <c r="AN2994" s="15">
        <f t="shared" si="326"/>
        <v>1</v>
      </c>
      <c r="AO2994" s="15">
        <f t="shared" si="327"/>
        <v>1</v>
      </c>
      <c r="AP2994" s="13" t="str">
        <f t="shared" si="328"/>
        <v>User Name Missing</v>
      </c>
      <c r="AQ2994" s="13" t="str">
        <f>IF(AP2994&lt;&gt;"Good","",A2994&amp;","&amp;B2994&amp;","&amp;C2994&amp;","&amp;D2994&amp;","&amp;L2994&amp;","&amp;S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43" ht="15.6" customHeight="1">
      <c r="E2995" s="15" t="str">
        <f t="shared" si="322"/>
        <v/>
      </c>
      <c r="L2995" s="15" t="str">
        <f t="shared" si="323"/>
        <v/>
      </c>
      <c r="S2995" s="15" t="str">
        <f t="shared" si="324"/>
        <v/>
      </c>
      <c r="AL2995" s="15">
        <f>IF(ISERROR(VLOOKUP(D2995,('Vlookup''sRef'!$R$2:$R$1002),1,FALSE)),1,0)</f>
        <v>0</v>
      </c>
      <c r="AM2995" s="15">
        <f t="shared" si="325"/>
        <v>1</v>
      </c>
      <c r="AN2995" s="15">
        <f t="shared" si="326"/>
        <v>1</v>
      </c>
      <c r="AO2995" s="15">
        <f t="shared" si="327"/>
        <v>1</v>
      </c>
      <c r="AP2995" s="13" t="str">
        <f t="shared" si="328"/>
        <v>User Name Missing</v>
      </c>
      <c r="AQ2995" s="13" t="str">
        <f>IF(AP2995&lt;&gt;"Good","",A2995&amp;","&amp;B2995&amp;","&amp;C2995&amp;","&amp;D2995&amp;","&amp;L2995&amp;","&amp;S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43" ht="15.6" customHeight="1">
      <c r="E2996" s="15" t="str">
        <f t="shared" si="322"/>
        <v/>
      </c>
      <c r="L2996" s="15" t="str">
        <f t="shared" si="323"/>
        <v/>
      </c>
      <c r="S2996" s="15" t="str">
        <f t="shared" si="324"/>
        <v/>
      </c>
      <c r="AL2996" s="15">
        <f>IF(ISERROR(VLOOKUP(D2996,('Vlookup''sRef'!$R$2:$R$1002),1,FALSE)),1,0)</f>
        <v>0</v>
      </c>
      <c r="AM2996" s="15">
        <f t="shared" si="325"/>
        <v>1</v>
      </c>
      <c r="AN2996" s="15">
        <f t="shared" si="326"/>
        <v>1</v>
      </c>
      <c r="AO2996" s="15">
        <f t="shared" si="327"/>
        <v>1</v>
      </c>
      <c r="AP2996" s="13" t="str">
        <f t="shared" si="328"/>
        <v>User Name Missing</v>
      </c>
      <c r="AQ2996" s="13" t="str">
        <f>IF(AP2996&lt;&gt;"Good","",A2996&amp;","&amp;B2996&amp;","&amp;C2996&amp;","&amp;D2996&amp;","&amp;L2996&amp;","&amp;S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43" ht="15.6" customHeight="1">
      <c r="E2997" s="15" t="str">
        <f t="shared" si="322"/>
        <v/>
      </c>
      <c r="L2997" s="15" t="str">
        <f t="shared" si="323"/>
        <v/>
      </c>
      <c r="S2997" s="15" t="str">
        <f t="shared" si="324"/>
        <v/>
      </c>
      <c r="AL2997" s="15">
        <f>IF(ISERROR(VLOOKUP(D2997,('Vlookup''sRef'!$R$2:$R$1002),1,FALSE)),1,0)</f>
        <v>0</v>
      </c>
      <c r="AM2997" s="15">
        <f t="shared" si="325"/>
        <v>1</v>
      </c>
      <c r="AN2997" s="15">
        <f t="shared" si="326"/>
        <v>1</v>
      </c>
      <c r="AO2997" s="15">
        <f t="shared" si="327"/>
        <v>1</v>
      </c>
      <c r="AP2997" s="13" t="str">
        <f t="shared" si="328"/>
        <v>User Name Missing</v>
      </c>
      <c r="AQ2997" s="13" t="str">
        <f>IF(AP2997&lt;&gt;"Good","",A2997&amp;","&amp;B2997&amp;","&amp;C2997&amp;","&amp;D2997&amp;","&amp;L2997&amp;","&amp;S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43" ht="15.6" customHeight="1">
      <c r="E2998" s="15" t="str">
        <f t="shared" si="322"/>
        <v/>
      </c>
      <c r="L2998" s="15" t="str">
        <f t="shared" si="323"/>
        <v/>
      </c>
      <c r="S2998" s="15" t="str">
        <f t="shared" si="324"/>
        <v/>
      </c>
      <c r="AL2998" s="15">
        <f>IF(ISERROR(VLOOKUP(D2998,('Vlookup''sRef'!$R$2:$R$1002),1,FALSE)),1,0)</f>
        <v>0</v>
      </c>
      <c r="AM2998" s="15">
        <f t="shared" si="325"/>
        <v>1</v>
      </c>
      <c r="AN2998" s="15">
        <f t="shared" si="326"/>
        <v>1</v>
      </c>
      <c r="AO2998" s="15">
        <f t="shared" si="327"/>
        <v>1</v>
      </c>
      <c r="AP2998" s="13" t="str">
        <f t="shared" si="328"/>
        <v>User Name Missing</v>
      </c>
      <c r="AQ2998" s="13" t="str">
        <f>IF(AP2998&lt;&gt;"Good","",A2998&amp;","&amp;B2998&amp;","&amp;C2998&amp;","&amp;D2998&amp;","&amp;L2998&amp;","&amp;S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43" ht="15.6" customHeight="1">
      <c r="E2999" s="15" t="str">
        <f t="shared" si="322"/>
        <v/>
      </c>
      <c r="L2999" s="15" t="str">
        <f t="shared" si="323"/>
        <v/>
      </c>
      <c r="S2999" s="15" t="str">
        <f t="shared" si="324"/>
        <v/>
      </c>
      <c r="AL2999" s="15">
        <f>IF(ISERROR(VLOOKUP(D2999,('Vlookup''sRef'!$R$2:$R$1002),1,FALSE)),1,0)</f>
        <v>0</v>
      </c>
      <c r="AM2999" s="15">
        <f t="shared" si="325"/>
        <v>1</v>
      </c>
      <c r="AN2999" s="15">
        <f t="shared" si="326"/>
        <v>1</v>
      </c>
      <c r="AO2999" s="15">
        <f t="shared" si="327"/>
        <v>1</v>
      </c>
      <c r="AP2999" s="13" t="str">
        <f t="shared" si="328"/>
        <v>User Name Missing</v>
      </c>
      <c r="AQ2999" s="13" t="str">
        <f>IF(AP2999&lt;&gt;"Good","",A2999&amp;","&amp;B2999&amp;","&amp;C2999&amp;","&amp;D2999&amp;","&amp;L2999&amp;","&amp;S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43" ht="15.6" customHeight="1">
      <c r="E3000" s="15" t="str">
        <f t="shared" si="322"/>
        <v/>
      </c>
      <c r="L3000" s="15" t="str">
        <f t="shared" si="323"/>
        <v/>
      </c>
      <c r="S3000" s="15" t="str">
        <f t="shared" si="324"/>
        <v/>
      </c>
      <c r="AL3000" s="15">
        <f>IF(ISERROR(VLOOKUP(D3000,('Vlookup''sRef'!$R$2:$R$1002),1,FALSE)),1,0)</f>
        <v>0</v>
      </c>
      <c r="AM3000" s="15">
        <f t="shared" si="325"/>
        <v>1</v>
      </c>
      <c r="AN3000" s="15">
        <f t="shared" si="326"/>
        <v>1</v>
      </c>
      <c r="AO3000" s="15">
        <f t="shared" si="327"/>
        <v>1</v>
      </c>
      <c r="AP3000" s="13" t="str">
        <f t="shared" si="328"/>
        <v>User Name Missing</v>
      </c>
      <c r="AQ3000" s="13" t="str">
        <f>IF(AP3000&lt;&gt;"Good","",A3000&amp;","&amp;B3000&amp;","&amp;C3000&amp;","&amp;D3000&amp;","&amp;L3000&amp;","&amp;S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43" ht="15.6" customHeight="1">
      <c r="E3001" s="15" t="str">
        <f t="shared" si="322"/>
        <v/>
      </c>
      <c r="L3001" s="15" t="str">
        <f t="shared" si="323"/>
        <v/>
      </c>
      <c r="S3001" s="15" t="str">
        <f t="shared" si="324"/>
        <v/>
      </c>
      <c r="AL3001" s="15">
        <f>IF(ISERROR(VLOOKUP(D3001,('Vlookup''sRef'!$R$2:$R$1002),1,FALSE)),1,0)</f>
        <v>0</v>
      </c>
      <c r="AM3001" s="15">
        <f t="shared" si="325"/>
        <v>1</v>
      </c>
      <c r="AN3001" s="15">
        <f t="shared" si="326"/>
        <v>1</v>
      </c>
      <c r="AO3001" s="15">
        <f t="shared" si="327"/>
        <v>1</v>
      </c>
      <c r="AP3001" s="13" t="str">
        <f t="shared" si="328"/>
        <v>User Name Missing</v>
      </c>
      <c r="AQ3001" s="13" t="str">
        <f>IF(AP3001&lt;&gt;"Good","",A3001&amp;","&amp;B3001&amp;","&amp;C3001&amp;","&amp;D3001&amp;","&amp;L3001&amp;","&amp;S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43" ht="15.6" customHeight="1">
      <c r="E3002" s="15" t="str">
        <f t="shared" si="322"/>
        <v/>
      </c>
      <c r="L3002" s="15" t="str">
        <f t="shared" si="323"/>
        <v/>
      </c>
      <c r="S3002" s="15" t="str">
        <f t="shared" si="324"/>
        <v/>
      </c>
      <c r="AL3002" s="15">
        <f>IF(ISERROR(VLOOKUP(D3002,('Vlookup''sRef'!$R$2:$R$1002),1,FALSE)),1,0)</f>
        <v>0</v>
      </c>
      <c r="AM3002" s="15">
        <f t="shared" si="325"/>
        <v>1</v>
      </c>
      <c r="AN3002" s="15">
        <f t="shared" si="326"/>
        <v>1</v>
      </c>
      <c r="AO3002" s="15">
        <f t="shared" si="327"/>
        <v>1</v>
      </c>
      <c r="AP3002" s="13" t="str">
        <f t="shared" si="328"/>
        <v>User Name Missing</v>
      </c>
      <c r="AQ3002" s="13" t="str">
        <f>IF(AP3002&lt;&gt;"Good","",A3002&amp;","&amp;B3002&amp;","&amp;C3002&amp;","&amp;D3002&amp;","&amp;L3002&amp;","&amp;S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43" ht="15.6" customHeight="1">
      <c r="E3003" s="15" t="str">
        <f t="shared" si="322"/>
        <v/>
      </c>
      <c r="L3003" s="15" t="str">
        <f t="shared" si="323"/>
        <v/>
      </c>
      <c r="S3003" s="15" t="str">
        <f t="shared" si="324"/>
        <v/>
      </c>
      <c r="AL3003" s="15">
        <f>IF(ISERROR(VLOOKUP(D3003,('Vlookup''sRef'!$R$2:$R$1002),1,FALSE)),1,0)</f>
        <v>0</v>
      </c>
      <c r="AM3003" s="15">
        <f t="shared" si="325"/>
        <v>1</v>
      </c>
      <c r="AN3003" s="15">
        <f t="shared" si="326"/>
        <v>1</v>
      </c>
      <c r="AO3003" s="15">
        <f t="shared" si="327"/>
        <v>1</v>
      </c>
      <c r="AP3003" s="13" t="str">
        <f t="shared" si="328"/>
        <v>User Name Missing</v>
      </c>
      <c r="AQ3003" s="13" t="str">
        <f>IF(AP3003&lt;&gt;"Good","",A3003&amp;","&amp;B3003&amp;","&amp;C3003&amp;","&amp;D3003&amp;","&amp;L3003&amp;","&amp;S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43" ht="15.6" customHeight="1">
      <c r="E3004" s="15" t="str">
        <f t="shared" si="322"/>
        <v/>
      </c>
      <c r="L3004" s="15" t="str">
        <f t="shared" si="323"/>
        <v/>
      </c>
      <c r="S3004" s="15" t="str">
        <f t="shared" si="324"/>
        <v/>
      </c>
      <c r="AL3004" s="15">
        <f>IF(ISERROR(VLOOKUP(D3004,('Vlookup''sRef'!$R$2:$R$1002),1,FALSE)),1,0)</f>
        <v>0</v>
      </c>
      <c r="AM3004" s="15">
        <f t="shared" si="325"/>
        <v>1</v>
      </c>
      <c r="AN3004" s="15">
        <f t="shared" si="326"/>
        <v>1</v>
      </c>
      <c r="AO3004" s="15">
        <f t="shared" si="327"/>
        <v>1</v>
      </c>
      <c r="AP3004" s="13" t="str">
        <f t="shared" si="328"/>
        <v>User Name Missing</v>
      </c>
      <c r="AQ3004" s="13" t="str">
        <f>IF(AP3004&lt;&gt;"Good","",A3004&amp;","&amp;B3004&amp;","&amp;C3004&amp;","&amp;D3004&amp;","&amp;L3004&amp;","&amp;S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43" ht="15.6" customHeight="1">
      <c r="E3005" s="15" t="str">
        <f t="shared" si="322"/>
        <v/>
      </c>
      <c r="L3005" s="15" t="str">
        <f t="shared" si="323"/>
        <v/>
      </c>
      <c r="S3005" s="15" t="str">
        <f t="shared" si="324"/>
        <v/>
      </c>
      <c r="AL3005" s="15">
        <f>IF(ISERROR(VLOOKUP(D3005,('Vlookup''sRef'!$R$2:$R$1002),1,FALSE)),1,0)</f>
        <v>0</v>
      </c>
      <c r="AM3005" s="15">
        <f t="shared" si="325"/>
        <v>1</v>
      </c>
      <c r="AN3005" s="15">
        <f t="shared" si="326"/>
        <v>1</v>
      </c>
      <c r="AO3005" s="15">
        <f t="shared" si="327"/>
        <v>1</v>
      </c>
      <c r="AP3005" s="13" t="str">
        <f t="shared" si="328"/>
        <v>User Name Missing</v>
      </c>
      <c r="AQ3005" s="13" t="str">
        <f>IF(AP3005&lt;&gt;"Good","",A3005&amp;","&amp;B3005&amp;","&amp;C3005&amp;","&amp;D3005&amp;","&amp;L3005&amp;","&amp;S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43" ht="15.6" customHeight="1">
      <c r="E3006" s="15" t="str">
        <f t="shared" si="322"/>
        <v/>
      </c>
      <c r="L3006" s="15" t="str">
        <f t="shared" si="323"/>
        <v/>
      </c>
      <c r="S3006" s="15" t="str">
        <f t="shared" si="324"/>
        <v/>
      </c>
      <c r="AL3006" s="15">
        <f>IF(ISERROR(VLOOKUP(D3006,('Vlookup''sRef'!$R$2:$R$1002),1,FALSE)),1,0)</f>
        <v>0</v>
      </c>
      <c r="AM3006" s="15">
        <f t="shared" si="325"/>
        <v>1</v>
      </c>
      <c r="AN3006" s="15">
        <f t="shared" si="326"/>
        <v>1</v>
      </c>
      <c r="AO3006" s="15">
        <f t="shared" si="327"/>
        <v>1</v>
      </c>
      <c r="AP3006" s="13" t="str">
        <f t="shared" si="328"/>
        <v>User Name Missing</v>
      </c>
      <c r="AQ3006" s="13" t="str">
        <f>IF(AP3006&lt;&gt;"Good","",A3006&amp;","&amp;B3006&amp;","&amp;C3006&amp;","&amp;D3006&amp;","&amp;L3006&amp;","&amp;S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43" ht="15.6" customHeight="1">
      <c r="E3007" s="15" t="str">
        <f t="shared" si="322"/>
        <v/>
      </c>
      <c r="L3007" s="15" t="str">
        <f t="shared" si="323"/>
        <v/>
      </c>
      <c r="S3007" s="15" t="str">
        <f t="shared" si="324"/>
        <v/>
      </c>
      <c r="AL3007" s="15">
        <f>IF(ISERROR(VLOOKUP(D3007,('Vlookup''sRef'!$R$2:$R$1002),1,FALSE)),1,0)</f>
        <v>0</v>
      </c>
      <c r="AM3007" s="15">
        <f t="shared" si="325"/>
        <v>1</v>
      </c>
      <c r="AN3007" s="15">
        <f t="shared" si="326"/>
        <v>1</v>
      </c>
      <c r="AO3007" s="15">
        <f t="shared" si="327"/>
        <v>1</v>
      </c>
      <c r="AP3007" s="13" t="str">
        <f t="shared" si="328"/>
        <v>User Name Missing</v>
      </c>
      <c r="AQ3007" s="13" t="str">
        <f>IF(AP3007&lt;&gt;"Good","",A3007&amp;","&amp;B3007&amp;","&amp;C3007&amp;","&amp;D3007&amp;","&amp;L3007&amp;","&amp;S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43" ht="15.6" customHeight="1">
      <c r="E3008" s="15" t="str">
        <f t="shared" si="322"/>
        <v/>
      </c>
      <c r="L3008" s="15" t="str">
        <f t="shared" si="323"/>
        <v/>
      </c>
      <c r="S3008" s="15" t="str">
        <f t="shared" si="324"/>
        <v/>
      </c>
      <c r="AL3008" s="15">
        <f>IF(ISERROR(VLOOKUP(D3008,('Vlookup''sRef'!$R$2:$R$1002),1,FALSE)),1,0)</f>
        <v>0</v>
      </c>
      <c r="AM3008" s="15">
        <f t="shared" si="325"/>
        <v>1</v>
      </c>
      <c r="AN3008" s="15">
        <f t="shared" si="326"/>
        <v>1</v>
      </c>
      <c r="AO3008" s="15">
        <f t="shared" si="327"/>
        <v>1</v>
      </c>
      <c r="AP3008" s="13" t="str">
        <f t="shared" si="328"/>
        <v>User Name Missing</v>
      </c>
      <c r="AQ3008" s="13" t="str">
        <f>IF(AP3008&lt;&gt;"Good","",A3008&amp;","&amp;B3008&amp;","&amp;C3008&amp;","&amp;D3008&amp;","&amp;L3008&amp;","&amp;S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43" ht="15.6" customHeight="1">
      <c r="E3009" s="15" t="str">
        <f t="shared" si="322"/>
        <v/>
      </c>
      <c r="L3009" s="15" t="str">
        <f t="shared" si="323"/>
        <v/>
      </c>
      <c r="S3009" s="15" t="str">
        <f t="shared" si="324"/>
        <v/>
      </c>
      <c r="AL3009" s="15">
        <f>IF(ISERROR(VLOOKUP(D3009,('Vlookup''sRef'!$R$2:$R$1002),1,FALSE)),1,0)</f>
        <v>0</v>
      </c>
      <c r="AM3009" s="15">
        <f t="shared" si="325"/>
        <v>1</v>
      </c>
      <c r="AN3009" s="15">
        <f t="shared" si="326"/>
        <v>1</v>
      </c>
      <c r="AO3009" s="15">
        <f t="shared" si="327"/>
        <v>1</v>
      </c>
      <c r="AP3009" s="13" t="str">
        <f t="shared" si="328"/>
        <v>User Name Missing</v>
      </c>
      <c r="AQ3009" s="13" t="str">
        <f>IF(AP3009&lt;&gt;"Good","",A3009&amp;","&amp;B3009&amp;","&amp;C3009&amp;","&amp;D3009&amp;","&amp;L3009&amp;","&amp;S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43" ht="15.6" customHeight="1">
      <c r="E3010" s="15" t="str">
        <f t="shared" si="322"/>
        <v/>
      </c>
      <c r="L3010" s="15" t="str">
        <f t="shared" si="323"/>
        <v/>
      </c>
      <c r="S3010" s="15" t="str">
        <f t="shared" si="324"/>
        <v/>
      </c>
      <c r="AL3010" s="15">
        <f>IF(ISERROR(VLOOKUP(D3010,('Vlookup''sRef'!$R$2:$R$1002),1,FALSE)),1,0)</f>
        <v>0</v>
      </c>
      <c r="AM3010" s="15">
        <f t="shared" si="325"/>
        <v>1</v>
      </c>
      <c r="AN3010" s="15">
        <f t="shared" si="326"/>
        <v>1</v>
      </c>
      <c r="AO3010" s="15">
        <f t="shared" si="327"/>
        <v>1</v>
      </c>
      <c r="AP3010" s="13" t="str">
        <f t="shared" si="328"/>
        <v>User Name Missing</v>
      </c>
      <c r="AQ3010" s="13" t="str">
        <f>IF(AP3010&lt;&gt;"Good","",A3010&amp;","&amp;B3010&amp;","&amp;C3010&amp;","&amp;D3010&amp;","&amp;L3010&amp;","&amp;S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43" ht="15.6" customHeight="1">
      <c r="E3011" s="15" t="str">
        <f t="shared" si="322"/>
        <v/>
      </c>
      <c r="L3011" s="15" t="str">
        <f t="shared" si="323"/>
        <v/>
      </c>
      <c r="S3011" s="15" t="str">
        <f t="shared" si="324"/>
        <v/>
      </c>
      <c r="AL3011" s="15">
        <f>IF(ISERROR(VLOOKUP(D3011,('Vlookup''sRef'!$R$2:$R$1002),1,FALSE)),1,0)</f>
        <v>0</v>
      </c>
      <c r="AM3011" s="15">
        <f t="shared" si="325"/>
        <v>1</v>
      </c>
      <c r="AN3011" s="15">
        <f t="shared" si="326"/>
        <v>1</v>
      </c>
      <c r="AO3011" s="15">
        <f t="shared" si="327"/>
        <v>1</v>
      </c>
      <c r="AP3011" s="13" t="str">
        <f t="shared" si="328"/>
        <v>User Name Missing</v>
      </c>
      <c r="AQ3011" s="13" t="str">
        <f>IF(AP3011&lt;&gt;"Good","",A3011&amp;","&amp;B3011&amp;","&amp;C3011&amp;","&amp;D3011&amp;","&amp;L3011&amp;","&amp;S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43" ht="15.6" customHeight="1">
      <c r="E3012" s="15" t="str">
        <f t="shared" si="322"/>
        <v/>
      </c>
      <c r="L3012" s="15" t="str">
        <f t="shared" si="323"/>
        <v/>
      </c>
      <c r="S3012" s="15" t="str">
        <f t="shared" si="324"/>
        <v/>
      </c>
      <c r="AL3012" s="15">
        <f>IF(ISERROR(VLOOKUP(D3012,('Vlookup''sRef'!$R$2:$R$1002),1,FALSE)),1,0)</f>
        <v>0</v>
      </c>
      <c r="AM3012" s="15">
        <f t="shared" si="325"/>
        <v>1</v>
      </c>
      <c r="AN3012" s="15">
        <f t="shared" si="326"/>
        <v>1</v>
      </c>
      <c r="AO3012" s="15">
        <f t="shared" si="327"/>
        <v>1</v>
      </c>
      <c r="AP3012" s="13" t="str">
        <f t="shared" si="328"/>
        <v>User Name Missing</v>
      </c>
      <c r="AQ3012" s="13" t="str">
        <f>IF(AP3012&lt;&gt;"Good","",A3012&amp;","&amp;B3012&amp;","&amp;C3012&amp;","&amp;D3012&amp;","&amp;L3012&amp;","&amp;S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43" ht="15.6" customHeight="1">
      <c r="E3013" s="15" t="str">
        <f t="shared" si="322"/>
        <v/>
      </c>
      <c r="L3013" s="15" t="str">
        <f t="shared" si="323"/>
        <v/>
      </c>
      <c r="S3013" s="15" t="str">
        <f t="shared" si="324"/>
        <v/>
      </c>
      <c r="AL3013" s="15">
        <f>IF(ISERROR(VLOOKUP(D3013,('Vlookup''sRef'!$R$2:$R$1002),1,FALSE)),1,0)</f>
        <v>0</v>
      </c>
      <c r="AM3013" s="15">
        <f t="shared" si="325"/>
        <v>1</v>
      </c>
      <c r="AN3013" s="15">
        <f t="shared" si="326"/>
        <v>1</v>
      </c>
      <c r="AO3013" s="15">
        <f t="shared" si="327"/>
        <v>1</v>
      </c>
      <c r="AP3013" s="13" t="str">
        <f t="shared" si="328"/>
        <v>User Name Missing</v>
      </c>
      <c r="AQ3013" s="13" t="str">
        <f>IF(AP3013&lt;&gt;"Good","",A3013&amp;","&amp;B3013&amp;","&amp;C3013&amp;","&amp;D3013&amp;","&amp;L3013&amp;","&amp;S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43" ht="15.6" customHeight="1">
      <c r="E3014" s="15" t="str">
        <f t="shared" si="322"/>
        <v/>
      </c>
      <c r="L3014" s="15" t="str">
        <f t="shared" si="323"/>
        <v/>
      </c>
      <c r="S3014" s="15" t="str">
        <f t="shared" si="324"/>
        <v/>
      </c>
      <c r="AL3014" s="15">
        <f>IF(ISERROR(VLOOKUP(D3014,('Vlookup''sRef'!$R$2:$R$1002),1,FALSE)),1,0)</f>
        <v>0</v>
      </c>
      <c r="AM3014" s="15">
        <f t="shared" si="325"/>
        <v>1</v>
      </c>
      <c r="AN3014" s="15">
        <f t="shared" si="326"/>
        <v>1</v>
      </c>
      <c r="AO3014" s="15">
        <f t="shared" si="327"/>
        <v>1</v>
      </c>
      <c r="AP3014" s="13" t="str">
        <f t="shared" si="328"/>
        <v>User Name Missing</v>
      </c>
      <c r="AQ3014" s="13" t="str">
        <f>IF(AP3014&lt;&gt;"Good","",A3014&amp;","&amp;B3014&amp;","&amp;C3014&amp;","&amp;D3014&amp;","&amp;L3014&amp;","&amp;S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43" ht="15.6" customHeight="1">
      <c r="E3015" s="15" t="str">
        <f t="shared" si="322"/>
        <v/>
      </c>
      <c r="L3015" s="15" t="str">
        <f t="shared" si="323"/>
        <v/>
      </c>
      <c r="S3015" s="15" t="str">
        <f t="shared" si="324"/>
        <v/>
      </c>
      <c r="AL3015" s="15">
        <f>IF(ISERROR(VLOOKUP(D3015,('Vlookup''sRef'!$R$2:$R$1002),1,FALSE)),1,0)</f>
        <v>0</v>
      </c>
      <c r="AM3015" s="15">
        <f t="shared" si="325"/>
        <v>1</v>
      </c>
      <c r="AN3015" s="15">
        <f t="shared" si="326"/>
        <v>1</v>
      </c>
      <c r="AO3015" s="15">
        <f t="shared" si="327"/>
        <v>1</v>
      </c>
      <c r="AP3015" s="13" t="str">
        <f t="shared" si="328"/>
        <v>User Name Missing</v>
      </c>
      <c r="AQ3015" s="13" t="str">
        <f>IF(AP3015&lt;&gt;"Good","",A3015&amp;","&amp;B3015&amp;","&amp;C3015&amp;","&amp;D3015&amp;","&amp;L3015&amp;","&amp;S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43" ht="15.6" customHeight="1">
      <c r="E3016" s="15" t="str">
        <f t="shared" si="322"/>
        <v/>
      </c>
      <c r="L3016" s="15" t="str">
        <f t="shared" si="323"/>
        <v/>
      </c>
      <c r="S3016" s="15" t="str">
        <f t="shared" si="324"/>
        <v/>
      </c>
      <c r="AL3016" s="15">
        <f>IF(ISERROR(VLOOKUP(D3016,('Vlookup''sRef'!$R$2:$R$1002),1,FALSE)),1,0)</f>
        <v>0</v>
      </c>
      <c r="AM3016" s="15">
        <f t="shared" si="325"/>
        <v>1</v>
      </c>
      <c r="AN3016" s="15">
        <f t="shared" si="326"/>
        <v>1</v>
      </c>
      <c r="AO3016" s="15">
        <f t="shared" si="327"/>
        <v>1</v>
      </c>
      <c r="AP3016" s="13" t="str">
        <f t="shared" si="328"/>
        <v>User Name Missing</v>
      </c>
      <c r="AQ3016" s="13" t="str">
        <f>IF(AP3016&lt;&gt;"Good","",A3016&amp;","&amp;B3016&amp;","&amp;C3016&amp;","&amp;D3016&amp;","&amp;L3016&amp;","&amp;S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43" ht="15.6" customHeight="1">
      <c r="E3017" s="15" t="str">
        <f t="shared" si="322"/>
        <v/>
      </c>
      <c r="L3017" s="15" t="str">
        <f t="shared" si="323"/>
        <v/>
      </c>
      <c r="S3017" s="15" t="str">
        <f t="shared" si="324"/>
        <v/>
      </c>
      <c r="AL3017" s="15">
        <f>IF(ISERROR(VLOOKUP(D3017,('Vlookup''sRef'!$R$2:$R$1002),1,FALSE)),1,0)</f>
        <v>0</v>
      </c>
      <c r="AM3017" s="15">
        <f t="shared" si="325"/>
        <v>1</v>
      </c>
      <c r="AN3017" s="15">
        <f t="shared" si="326"/>
        <v>1</v>
      </c>
      <c r="AO3017" s="15">
        <f t="shared" si="327"/>
        <v>1</v>
      </c>
      <c r="AP3017" s="13" t="str">
        <f t="shared" si="328"/>
        <v>User Name Missing</v>
      </c>
      <c r="AQ3017" s="13" t="str">
        <f>IF(AP3017&lt;&gt;"Good","",A3017&amp;","&amp;B3017&amp;","&amp;C3017&amp;","&amp;D3017&amp;","&amp;L3017&amp;","&amp;S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43" ht="15.6" customHeight="1">
      <c r="E3018" s="15" t="str">
        <f t="shared" si="322"/>
        <v/>
      </c>
      <c r="L3018" s="15" t="str">
        <f t="shared" si="323"/>
        <v/>
      </c>
      <c r="S3018" s="15" t="str">
        <f t="shared" si="324"/>
        <v/>
      </c>
      <c r="AL3018" s="15">
        <f>IF(ISERROR(VLOOKUP(D3018,('Vlookup''sRef'!$R$2:$R$1002),1,FALSE)),1,0)</f>
        <v>0</v>
      </c>
      <c r="AM3018" s="15">
        <f t="shared" si="325"/>
        <v>1</v>
      </c>
      <c r="AN3018" s="15">
        <f t="shared" si="326"/>
        <v>1</v>
      </c>
      <c r="AO3018" s="15">
        <f t="shared" si="327"/>
        <v>1</v>
      </c>
      <c r="AP3018" s="13" t="str">
        <f t="shared" si="328"/>
        <v>User Name Missing</v>
      </c>
      <c r="AQ3018" s="13" t="str">
        <f>IF(AP3018&lt;&gt;"Good","",A3018&amp;","&amp;B3018&amp;","&amp;C3018&amp;","&amp;D3018&amp;","&amp;L3018&amp;","&amp;S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43" ht="15.6" customHeight="1">
      <c r="E3019" s="15" t="str">
        <f t="shared" ref="E3019:E3082" si="329">IF(AND(A3019="",D3019=""),"",IF(OR(AND(ISNUMBER(SEARCH("@",A3019))*ISNUMBER(SEARCH(".",A3019,SEARCH("@",A3019))),ISBLANK(D3019)),LEN(D3019)&gt;=8),1,0))</f>
        <v/>
      </c>
      <c r="L3019" s="15" t="str">
        <f t="shared" si="323"/>
        <v/>
      </c>
      <c r="S3019" s="15" t="str">
        <f t="shared" si="324"/>
        <v/>
      </c>
      <c r="AL3019" s="15">
        <f>IF(ISERROR(VLOOKUP(D3019,('Vlookup''sRef'!$R$2:$R$1002),1,FALSE)),1,0)</f>
        <v>0</v>
      </c>
      <c r="AM3019" s="15">
        <f t="shared" si="325"/>
        <v>1</v>
      </c>
      <c r="AN3019" s="15">
        <f t="shared" si="326"/>
        <v>1</v>
      </c>
      <c r="AO3019" s="15">
        <f t="shared" si="327"/>
        <v>1</v>
      </c>
      <c r="AP3019" s="13" t="str">
        <f t="shared" si="328"/>
        <v>User Name Missing</v>
      </c>
      <c r="AQ3019" s="13" t="str">
        <f>IF(AP3019&lt;&gt;"Good","",A3019&amp;","&amp;B3019&amp;","&amp;C3019&amp;","&amp;D3019&amp;","&amp;L3019&amp;","&amp;S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43" ht="15.6" customHeight="1">
      <c r="E3020" s="15" t="str">
        <f t="shared" si="329"/>
        <v/>
      </c>
      <c r="L3020" s="15" t="str">
        <f t="shared" ref="L3020:L3083" si="330">IF(F3020="","",F3020&amp;IF(G3020&lt;&gt;"","|"&amp;G3020&amp;IF(H3020&lt;&gt;"","|"&amp;H3020&amp;IF(I3020&lt;&gt;"","|"&amp;I3020&amp;IF(J3020&lt;&gt;"","|"&amp;J3020&amp;IF(K3020&lt;&gt;"","|"&amp;K3020,""),""),""),""),""))</f>
        <v/>
      </c>
      <c r="S3020" s="15" t="str">
        <f t="shared" ref="S3020:S3083" si="331">IF(M3020="","",M3020&amp;IF(N3020&lt;&gt;"","|"&amp;N3020&amp;IF(O3020&lt;&gt;"","|"&amp;O3020&amp;IF(P3020&lt;&gt;"","|"&amp;P3020&amp;IF(Q3020&lt;&gt;"","|"&amp;Q3020&amp;IF(R3020&lt;&gt;"","|"&amp;R3020,""),""),""),""),""))</f>
        <v/>
      </c>
      <c r="AL3020" s="15">
        <f>IF(ISERROR(VLOOKUP(D3020,('Vlookup''sRef'!$R$2:$R$1002),1,FALSE)),1,0)</f>
        <v>0</v>
      </c>
      <c r="AM3020" s="15">
        <f t="shared" ref="AM3020:AM3083" si="332">IF(ISNUMBER(SEARCH(B3020,D3020)), 0, 1)</f>
        <v>1</v>
      </c>
      <c r="AN3020" s="15">
        <f t="shared" ref="AN3020:AN3083" si="333">IF(ISNUMBER(SEARCH(C3020,D3020)), 0, 1)</f>
        <v>1</v>
      </c>
      <c r="AO3020" s="15">
        <f t="shared" ref="AO3020:AO3083" si="334">IF(ISNUMBER(SEARCH(A3020,D3020)), 0, 1)</f>
        <v>1</v>
      </c>
      <c r="AP3020" s="13" t="str">
        <f t="shared" ref="AP3020:AP3083" si="335">IF(COUNTBLANK(A3020:AK3020)=31,"",IF(A3020="","User Name Missing",IF(B3020="","First Name Missing",IF(C3020="","Last Name Missing",IF(E3020=0,"Password Short(Min 8 Characters)",IF(AL3020=0,"Cannot be a common Password",IF(AM3020=0,"The password cannot contain the user's first  name.",IF(AN3020=0,"The password cannot contain the user's last  name.",IF(AO3020=0,"The password cannot contain the username.",IF(L3020="","Group Missing",IF(T3020="","Security Clearance Missing",IF(AA3020="","Time Zone Missing","Good"))))))))))))</f>
        <v>User Name Missing</v>
      </c>
      <c r="AQ3020" s="13" t="str">
        <f>IF(AP3020&lt;&gt;"Good","",A3020&amp;","&amp;B3020&amp;","&amp;C3020&amp;","&amp;D3020&amp;","&amp;L3020&amp;","&amp;S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43" ht="15.6" customHeight="1">
      <c r="E3021" s="15" t="str">
        <f t="shared" si="329"/>
        <v/>
      </c>
      <c r="L3021" s="15" t="str">
        <f t="shared" si="330"/>
        <v/>
      </c>
      <c r="S3021" s="15" t="str">
        <f t="shared" si="331"/>
        <v/>
      </c>
      <c r="AL3021" s="15">
        <f>IF(ISERROR(VLOOKUP(D3021,('Vlookup''sRef'!$R$2:$R$1002),1,FALSE)),1,0)</f>
        <v>0</v>
      </c>
      <c r="AM3021" s="15">
        <f t="shared" si="332"/>
        <v>1</v>
      </c>
      <c r="AN3021" s="15">
        <f t="shared" si="333"/>
        <v>1</v>
      </c>
      <c r="AO3021" s="15">
        <f t="shared" si="334"/>
        <v>1</v>
      </c>
      <c r="AP3021" s="13" t="str">
        <f t="shared" si="335"/>
        <v>User Name Missing</v>
      </c>
      <c r="AQ3021" s="13" t="str">
        <f>IF(AP3021&lt;&gt;"Good","",A3021&amp;","&amp;B3021&amp;","&amp;C3021&amp;","&amp;D3021&amp;","&amp;L3021&amp;","&amp;S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43" ht="15.6" customHeight="1">
      <c r="E3022" s="15" t="str">
        <f t="shared" si="329"/>
        <v/>
      </c>
      <c r="L3022" s="15" t="str">
        <f t="shared" si="330"/>
        <v/>
      </c>
      <c r="S3022" s="15" t="str">
        <f t="shared" si="331"/>
        <v/>
      </c>
      <c r="AL3022" s="15">
        <f>IF(ISERROR(VLOOKUP(D3022,('Vlookup''sRef'!$R$2:$R$1002),1,FALSE)),1,0)</f>
        <v>0</v>
      </c>
      <c r="AM3022" s="15">
        <f t="shared" si="332"/>
        <v>1</v>
      </c>
      <c r="AN3022" s="15">
        <f t="shared" si="333"/>
        <v>1</v>
      </c>
      <c r="AO3022" s="15">
        <f t="shared" si="334"/>
        <v>1</v>
      </c>
      <c r="AP3022" s="13" t="str">
        <f t="shared" si="335"/>
        <v>User Name Missing</v>
      </c>
      <c r="AQ3022" s="13" t="str">
        <f>IF(AP3022&lt;&gt;"Good","",A3022&amp;","&amp;B3022&amp;","&amp;C3022&amp;","&amp;D3022&amp;","&amp;L3022&amp;","&amp;S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43" ht="15.6" customHeight="1">
      <c r="E3023" s="15" t="str">
        <f t="shared" si="329"/>
        <v/>
      </c>
      <c r="L3023" s="15" t="str">
        <f t="shared" si="330"/>
        <v/>
      </c>
      <c r="S3023" s="15" t="str">
        <f t="shared" si="331"/>
        <v/>
      </c>
      <c r="AL3023" s="15">
        <f>IF(ISERROR(VLOOKUP(D3023,('Vlookup''sRef'!$R$2:$R$1002),1,FALSE)),1,0)</f>
        <v>0</v>
      </c>
      <c r="AM3023" s="15">
        <f t="shared" si="332"/>
        <v>1</v>
      </c>
      <c r="AN3023" s="15">
        <f t="shared" si="333"/>
        <v>1</v>
      </c>
      <c r="AO3023" s="15">
        <f t="shared" si="334"/>
        <v>1</v>
      </c>
      <c r="AP3023" s="13" t="str">
        <f t="shared" si="335"/>
        <v>User Name Missing</v>
      </c>
      <c r="AQ3023" s="13" t="str">
        <f>IF(AP3023&lt;&gt;"Good","",A3023&amp;","&amp;B3023&amp;","&amp;C3023&amp;","&amp;D3023&amp;","&amp;L3023&amp;","&amp;S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43" ht="15.6" customHeight="1">
      <c r="E3024" s="15" t="str">
        <f t="shared" si="329"/>
        <v/>
      </c>
      <c r="L3024" s="15" t="str">
        <f t="shared" si="330"/>
        <v/>
      </c>
      <c r="S3024" s="15" t="str">
        <f t="shared" si="331"/>
        <v/>
      </c>
      <c r="AL3024" s="15">
        <f>IF(ISERROR(VLOOKUP(D3024,('Vlookup''sRef'!$R$2:$R$1002),1,FALSE)),1,0)</f>
        <v>0</v>
      </c>
      <c r="AM3024" s="15">
        <f t="shared" si="332"/>
        <v>1</v>
      </c>
      <c r="AN3024" s="15">
        <f t="shared" si="333"/>
        <v>1</v>
      </c>
      <c r="AO3024" s="15">
        <f t="shared" si="334"/>
        <v>1</v>
      </c>
      <c r="AP3024" s="13" t="str">
        <f t="shared" si="335"/>
        <v>User Name Missing</v>
      </c>
      <c r="AQ3024" s="13" t="str">
        <f>IF(AP3024&lt;&gt;"Good","",A3024&amp;","&amp;B3024&amp;","&amp;C3024&amp;","&amp;D3024&amp;","&amp;L3024&amp;","&amp;S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43" ht="15.6" customHeight="1">
      <c r="E3025" s="15" t="str">
        <f t="shared" si="329"/>
        <v/>
      </c>
      <c r="L3025" s="15" t="str">
        <f t="shared" si="330"/>
        <v/>
      </c>
      <c r="S3025" s="15" t="str">
        <f t="shared" si="331"/>
        <v/>
      </c>
      <c r="AL3025" s="15">
        <f>IF(ISERROR(VLOOKUP(D3025,('Vlookup''sRef'!$R$2:$R$1002),1,FALSE)),1,0)</f>
        <v>0</v>
      </c>
      <c r="AM3025" s="15">
        <f t="shared" si="332"/>
        <v>1</v>
      </c>
      <c r="AN3025" s="15">
        <f t="shared" si="333"/>
        <v>1</v>
      </c>
      <c r="AO3025" s="15">
        <f t="shared" si="334"/>
        <v>1</v>
      </c>
      <c r="AP3025" s="13" t="str">
        <f t="shared" si="335"/>
        <v>User Name Missing</v>
      </c>
      <c r="AQ3025" s="13" t="str">
        <f>IF(AP3025&lt;&gt;"Good","",A3025&amp;","&amp;B3025&amp;","&amp;C3025&amp;","&amp;D3025&amp;","&amp;L3025&amp;","&amp;S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43" ht="15.6" customHeight="1">
      <c r="E3026" s="15" t="str">
        <f t="shared" si="329"/>
        <v/>
      </c>
      <c r="L3026" s="15" t="str">
        <f t="shared" si="330"/>
        <v/>
      </c>
      <c r="S3026" s="15" t="str">
        <f t="shared" si="331"/>
        <v/>
      </c>
      <c r="AL3026" s="15">
        <f>IF(ISERROR(VLOOKUP(D3026,('Vlookup''sRef'!$R$2:$R$1002),1,FALSE)),1,0)</f>
        <v>0</v>
      </c>
      <c r="AM3026" s="15">
        <f t="shared" si="332"/>
        <v>1</v>
      </c>
      <c r="AN3026" s="15">
        <f t="shared" si="333"/>
        <v>1</v>
      </c>
      <c r="AO3026" s="15">
        <f t="shared" si="334"/>
        <v>1</v>
      </c>
      <c r="AP3026" s="13" t="str">
        <f t="shared" si="335"/>
        <v>User Name Missing</v>
      </c>
      <c r="AQ3026" s="13" t="str">
        <f>IF(AP3026&lt;&gt;"Good","",A3026&amp;","&amp;B3026&amp;","&amp;C3026&amp;","&amp;D3026&amp;","&amp;L3026&amp;","&amp;S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43" ht="15.6" customHeight="1">
      <c r="E3027" s="15" t="str">
        <f t="shared" si="329"/>
        <v/>
      </c>
      <c r="L3027" s="15" t="str">
        <f t="shared" si="330"/>
        <v/>
      </c>
      <c r="S3027" s="15" t="str">
        <f t="shared" si="331"/>
        <v/>
      </c>
      <c r="AL3027" s="15">
        <f>IF(ISERROR(VLOOKUP(D3027,('Vlookup''sRef'!$R$2:$R$1002),1,FALSE)),1,0)</f>
        <v>0</v>
      </c>
      <c r="AM3027" s="15">
        <f t="shared" si="332"/>
        <v>1</v>
      </c>
      <c r="AN3027" s="15">
        <f t="shared" si="333"/>
        <v>1</v>
      </c>
      <c r="AO3027" s="15">
        <f t="shared" si="334"/>
        <v>1</v>
      </c>
      <c r="AP3027" s="13" t="str">
        <f t="shared" si="335"/>
        <v>User Name Missing</v>
      </c>
      <c r="AQ3027" s="13" t="str">
        <f>IF(AP3027&lt;&gt;"Good","",A3027&amp;","&amp;B3027&amp;","&amp;C3027&amp;","&amp;D3027&amp;","&amp;L3027&amp;","&amp;S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43" ht="15.6" customHeight="1">
      <c r="E3028" s="15" t="str">
        <f t="shared" si="329"/>
        <v/>
      </c>
      <c r="L3028" s="15" t="str">
        <f t="shared" si="330"/>
        <v/>
      </c>
      <c r="S3028" s="15" t="str">
        <f t="shared" si="331"/>
        <v/>
      </c>
      <c r="AL3028" s="15">
        <f>IF(ISERROR(VLOOKUP(D3028,('Vlookup''sRef'!$R$2:$R$1002),1,FALSE)),1,0)</f>
        <v>0</v>
      </c>
      <c r="AM3028" s="15">
        <f t="shared" si="332"/>
        <v>1</v>
      </c>
      <c r="AN3028" s="15">
        <f t="shared" si="333"/>
        <v>1</v>
      </c>
      <c r="AO3028" s="15">
        <f t="shared" si="334"/>
        <v>1</v>
      </c>
      <c r="AP3028" s="13" t="str">
        <f t="shared" si="335"/>
        <v>User Name Missing</v>
      </c>
      <c r="AQ3028" s="13" t="str">
        <f>IF(AP3028&lt;&gt;"Good","",A3028&amp;","&amp;B3028&amp;","&amp;C3028&amp;","&amp;D3028&amp;","&amp;L3028&amp;","&amp;S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43" ht="15.6" customHeight="1">
      <c r="E3029" s="15" t="str">
        <f t="shared" si="329"/>
        <v/>
      </c>
      <c r="L3029" s="15" t="str">
        <f t="shared" si="330"/>
        <v/>
      </c>
      <c r="S3029" s="15" t="str">
        <f t="shared" si="331"/>
        <v/>
      </c>
      <c r="AL3029" s="15">
        <f>IF(ISERROR(VLOOKUP(D3029,('Vlookup''sRef'!$R$2:$R$1002),1,FALSE)),1,0)</f>
        <v>0</v>
      </c>
      <c r="AM3029" s="15">
        <f t="shared" si="332"/>
        <v>1</v>
      </c>
      <c r="AN3029" s="15">
        <f t="shared" si="333"/>
        <v>1</v>
      </c>
      <c r="AO3029" s="15">
        <f t="shared" si="334"/>
        <v>1</v>
      </c>
      <c r="AP3029" s="13" t="str">
        <f t="shared" si="335"/>
        <v>User Name Missing</v>
      </c>
      <c r="AQ3029" s="13" t="str">
        <f>IF(AP3029&lt;&gt;"Good","",A3029&amp;","&amp;B3029&amp;","&amp;C3029&amp;","&amp;D3029&amp;","&amp;L3029&amp;","&amp;S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43" ht="15.6" customHeight="1">
      <c r="E3030" s="15" t="str">
        <f t="shared" si="329"/>
        <v/>
      </c>
      <c r="L3030" s="15" t="str">
        <f t="shared" si="330"/>
        <v/>
      </c>
      <c r="S3030" s="15" t="str">
        <f t="shared" si="331"/>
        <v/>
      </c>
      <c r="AL3030" s="15">
        <f>IF(ISERROR(VLOOKUP(D3030,('Vlookup''sRef'!$R$2:$R$1002),1,FALSE)),1,0)</f>
        <v>0</v>
      </c>
      <c r="AM3030" s="15">
        <f t="shared" si="332"/>
        <v>1</v>
      </c>
      <c r="AN3030" s="15">
        <f t="shared" si="333"/>
        <v>1</v>
      </c>
      <c r="AO3030" s="15">
        <f t="shared" si="334"/>
        <v>1</v>
      </c>
      <c r="AP3030" s="13" t="str">
        <f t="shared" si="335"/>
        <v>User Name Missing</v>
      </c>
      <c r="AQ3030" s="13" t="str">
        <f>IF(AP3030&lt;&gt;"Good","",A3030&amp;","&amp;B3030&amp;","&amp;C3030&amp;","&amp;D3030&amp;","&amp;L3030&amp;","&amp;S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43" ht="15.6" customHeight="1">
      <c r="E3031" s="15" t="str">
        <f t="shared" si="329"/>
        <v/>
      </c>
      <c r="L3031" s="15" t="str">
        <f t="shared" si="330"/>
        <v/>
      </c>
      <c r="S3031" s="15" t="str">
        <f t="shared" si="331"/>
        <v/>
      </c>
      <c r="AL3031" s="15">
        <f>IF(ISERROR(VLOOKUP(D3031,('Vlookup''sRef'!$R$2:$R$1002),1,FALSE)),1,0)</f>
        <v>0</v>
      </c>
      <c r="AM3031" s="15">
        <f t="shared" si="332"/>
        <v>1</v>
      </c>
      <c r="AN3031" s="15">
        <f t="shared" si="333"/>
        <v>1</v>
      </c>
      <c r="AO3031" s="15">
        <f t="shared" si="334"/>
        <v>1</v>
      </c>
      <c r="AP3031" s="13" t="str">
        <f t="shared" si="335"/>
        <v>User Name Missing</v>
      </c>
      <c r="AQ3031" s="13" t="str">
        <f>IF(AP3031&lt;&gt;"Good","",A3031&amp;","&amp;B3031&amp;","&amp;C3031&amp;","&amp;D3031&amp;","&amp;L3031&amp;","&amp;S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43" ht="15.6" customHeight="1">
      <c r="E3032" s="15" t="str">
        <f t="shared" si="329"/>
        <v/>
      </c>
      <c r="L3032" s="15" t="str">
        <f t="shared" si="330"/>
        <v/>
      </c>
      <c r="S3032" s="15" t="str">
        <f t="shared" si="331"/>
        <v/>
      </c>
      <c r="AL3032" s="15">
        <f>IF(ISERROR(VLOOKUP(D3032,('Vlookup''sRef'!$R$2:$R$1002),1,FALSE)),1,0)</f>
        <v>0</v>
      </c>
      <c r="AM3032" s="15">
        <f t="shared" si="332"/>
        <v>1</v>
      </c>
      <c r="AN3032" s="15">
        <f t="shared" si="333"/>
        <v>1</v>
      </c>
      <c r="AO3032" s="15">
        <f t="shared" si="334"/>
        <v>1</v>
      </c>
      <c r="AP3032" s="13" t="str">
        <f t="shared" si="335"/>
        <v>User Name Missing</v>
      </c>
      <c r="AQ3032" s="13" t="str">
        <f>IF(AP3032&lt;&gt;"Good","",A3032&amp;","&amp;B3032&amp;","&amp;C3032&amp;","&amp;D3032&amp;","&amp;L3032&amp;","&amp;S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43" ht="15.6" customHeight="1">
      <c r="E3033" s="15" t="str">
        <f t="shared" si="329"/>
        <v/>
      </c>
      <c r="L3033" s="15" t="str">
        <f t="shared" si="330"/>
        <v/>
      </c>
      <c r="S3033" s="15" t="str">
        <f t="shared" si="331"/>
        <v/>
      </c>
      <c r="AL3033" s="15">
        <f>IF(ISERROR(VLOOKUP(D3033,('Vlookup''sRef'!$R$2:$R$1002),1,FALSE)),1,0)</f>
        <v>0</v>
      </c>
      <c r="AM3033" s="15">
        <f t="shared" si="332"/>
        <v>1</v>
      </c>
      <c r="AN3033" s="15">
        <f t="shared" si="333"/>
        <v>1</v>
      </c>
      <c r="AO3033" s="15">
        <f t="shared" si="334"/>
        <v>1</v>
      </c>
      <c r="AP3033" s="13" t="str">
        <f t="shared" si="335"/>
        <v>User Name Missing</v>
      </c>
      <c r="AQ3033" s="13" t="str">
        <f>IF(AP3033&lt;&gt;"Good","",A3033&amp;","&amp;B3033&amp;","&amp;C3033&amp;","&amp;D3033&amp;","&amp;L3033&amp;","&amp;S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43" ht="15.6" customHeight="1">
      <c r="E3034" s="15" t="str">
        <f t="shared" si="329"/>
        <v/>
      </c>
      <c r="L3034" s="15" t="str">
        <f t="shared" si="330"/>
        <v/>
      </c>
      <c r="S3034" s="15" t="str">
        <f t="shared" si="331"/>
        <v/>
      </c>
      <c r="AL3034" s="15">
        <f>IF(ISERROR(VLOOKUP(D3034,('Vlookup''sRef'!$R$2:$R$1002),1,FALSE)),1,0)</f>
        <v>0</v>
      </c>
      <c r="AM3034" s="15">
        <f t="shared" si="332"/>
        <v>1</v>
      </c>
      <c r="AN3034" s="15">
        <f t="shared" si="333"/>
        <v>1</v>
      </c>
      <c r="AO3034" s="15">
        <f t="shared" si="334"/>
        <v>1</v>
      </c>
      <c r="AP3034" s="13" t="str">
        <f t="shared" si="335"/>
        <v>User Name Missing</v>
      </c>
      <c r="AQ3034" s="13" t="str">
        <f>IF(AP3034&lt;&gt;"Good","",A3034&amp;","&amp;B3034&amp;","&amp;C3034&amp;","&amp;D3034&amp;","&amp;L3034&amp;","&amp;S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43" ht="15.6" customHeight="1">
      <c r="E3035" s="15" t="str">
        <f t="shared" si="329"/>
        <v/>
      </c>
      <c r="L3035" s="15" t="str">
        <f t="shared" si="330"/>
        <v/>
      </c>
      <c r="S3035" s="15" t="str">
        <f t="shared" si="331"/>
        <v/>
      </c>
      <c r="AL3035" s="15">
        <f>IF(ISERROR(VLOOKUP(D3035,('Vlookup''sRef'!$R$2:$R$1002),1,FALSE)),1,0)</f>
        <v>0</v>
      </c>
      <c r="AM3035" s="15">
        <f t="shared" si="332"/>
        <v>1</v>
      </c>
      <c r="AN3035" s="15">
        <f t="shared" si="333"/>
        <v>1</v>
      </c>
      <c r="AO3035" s="15">
        <f t="shared" si="334"/>
        <v>1</v>
      </c>
      <c r="AP3035" s="13" t="str">
        <f t="shared" si="335"/>
        <v>User Name Missing</v>
      </c>
      <c r="AQ3035" s="13" t="str">
        <f>IF(AP3035&lt;&gt;"Good","",A3035&amp;","&amp;B3035&amp;","&amp;C3035&amp;","&amp;D3035&amp;","&amp;L3035&amp;","&amp;S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43" ht="15.6" customHeight="1">
      <c r="E3036" s="15" t="str">
        <f t="shared" si="329"/>
        <v/>
      </c>
      <c r="L3036" s="15" t="str">
        <f t="shared" si="330"/>
        <v/>
      </c>
      <c r="S3036" s="15" t="str">
        <f t="shared" si="331"/>
        <v/>
      </c>
      <c r="AL3036" s="15">
        <f>IF(ISERROR(VLOOKUP(D3036,('Vlookup''sRef'!$R$2:$R$1002),1,FALSE)),1,0)</f>
        <v>0</v>
      </c>
      <c r="AM3036" s="15">
        <f t="shared" si="332"/>
        <v>1</v>
      </c>
      <c r="AN3036" s="15">
        <f t="shared" si="333"/>
        <v>1</v>
      </c>
      <c r="AO3036" s="15">
        <f t="shared" si="334"/>
        <v>1</v>
      </c>
      <c r="AP3036" s="13" t="str">
        <f t="shared" si="335"/>
        <v>User Name Missing</v>
      </c>
      <c r="AQ3036" s="13" t="str">
        <f>IF(AP3036&lt;&gt;"Good","",A3036&amp;","&amp;B3036&amp;","&amp;C3036&amp;","&amp;D3036&amp;","&amp;L3036&amp;","&amp;S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43" ht="15.6" customHeight="1">
      <c r="E3037" s="15" t="str">
        <f t="shared" si="329"/>
        <v/>
      </c>
      <c r="L3037" s="15" t="str">
        <f t="shared" si="330"/>
        <v/>
      </c>
      <c r="S3037" s="15" t="str">
        <f t="shared" si="331"/>
        <v/>
      </c>
      <c r="AL3037" s="15">
        <f>IF(ISERROR(VLOOKUP(D3037,('Vlookup''sRef'!$R$2:$R$1002),1,FALSE)),1,0)</f>
        <v>0</v>
      </c>
      <c r="AM3037" s="15">
        <f t="shared" si="332"/>
        <v>1</v>
      </c>
      <c r="AN3037" s="15">
        <f t="shared" si="333"/>
        <v>1</v>
      </c>
      <c r="AO3037" s="15">
        <f t="shared" si="334"/>
        <v>1</v>
      </c>
      <c r="AP3037" s="13" t="str">
        <f t="shared" si="335"/>
        <v>User Name Missing</v>
      </c>
      <c r="AQ3037" s="13" t="str">
        <f>IF(AP3037&lt;&gt;"Good","",A3037&amp;","&amp;B3037&amp;","&amp;C3037&amp;","&amp;D3037&amp;","&amp;L3037&amp;","&amp;S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43" ht="15.6" customHeight="1">
      <c r="E3038" s="15" t="str">
        <f t="shared" si="329"/>
        <v/>
      </c>
      <c r="L3038" s="15" t="str">
        <f t="shared" si="330"/>
        <v/>
      </c>
      <c r="S3038" s="15" t="str">
        <f t="shared" si="331"/>
        <v/>
      </c>
      <c r="AL3038" s="15">
        <f>IF(ISERROR(VLOOKUP(D3038,('Vlookup''sRef'!$R$2:$R$1002),1,FALSE)),1,0)</f>
        <v>0</v>
      </c>
      <c r="AM3038" s="15">
        <f t="shared" si="332"/>
        <v>1</v>
      </c>
      <c r="AN3038" s="15">
        <f t="shared" si="333"/>
        <v>1</v>
      </c>
      <c r="AO3038" s="15">
        <f t="shared" si="334"/>
        <v>1</v>
      </c>
      <c r="AP3038" s="13" t="str">
        <f t="shared" si="335"/>
        <v>User Name Missing</v>
      </c>
      <c r="AQ3038" s="13" t="str">
        <f>IF(AP3038&lt;&gt;"Good","",A3038&amp;","&amp;B3038&amp;","&amp;C3038&amp;","&amp;D3038&amp;","&amp;L3038&amp;","&amp;S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43" ht="15.6" customHeight="1">
      <c r="E3039" s="15" t="str">
        <f t="shared" si="329"/>
        <v/>
      </c>
      <c r="L3039" s="15" t="str">
        <f t="shared" si="330"/>
        <v/>
      </c>
      <c r="S3039" s="15" t="str">
        <f t="shared" si="331"/>
        <v/>
      </c>
      <c r="AL3039" s="15">
        <f>IF(ISERROR(VLOOKUP(D3039,('Vlookup''sRef'!$R$2:$R$1002),1,FALSE)),1,0)</f>
        <v>0</v>
      </c>
      <c r="AM3039" s="15">
        <f t="shared" si="332"/>
        <v>1</v>
      </c>
      <c r="AN3039" s="15">
        <f t="shared" si="333"/>
        <v>1</v>
      </c>
      <c r="AO3039" s="15">
        <f t="shared" si="334"/>
        <v>1</v>
      </c>
      <c r="AP3039" s="13" t="str">
        <f t="shared" si="335"/>
        <v>User Name Missing</v>
      </c>
      <c r="AQ3039" s="13" t="str">
        <f>IF(AP3039&lt;&gt;"Good","",A3039&amp;","&amp;B3039&amp;","&amp;C3039&amp;","&amp;D3039&amp;","&amp;L3039&amp;","&amp;S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43" ht="15.6" customHeight="1">
      <c r="E3040" s="15" t="str">
        <f t="shared" si="329"/>
        <v/>
      </c>
      <c r="L3040" s="15" t="str">
        <f t="shared" si="330"/>
        <v/>
      </c>
      <c r="S3040" s="15" t="str">
        <f t="shared" si="331"/>
        <v/>
      </c>
      <c r="AL3040" s="15">
        <f>IF(ISERROR(VLOOKUP(D3040,('Vlookup''sRef'!$R$2:$R$1002),1,FALSE)),1,0)</f>
        <v>0</v>
      </c>
      <c r="AM3040" s="15">
        <f t="shared" si="332"/>
        <v>1</v>
      </c>
      <c r="AN3040" s="15">
        <f t="shared" si="333"/>
        <v>1</v>
      </c>
      <c r="AO3040" s="15">
        <f t="shared" si="334"/>
        <v>1</v>
      </c>
      <c r="AP3040" s="13" t="str">
        <f t="shared" si="335"/>
        <v>User Name Missing</v>
      </c>
      <c r="AQ3040" s="13" t="str">
        <f>IF(AP3040&lt;&gt;"Good","",A3040&amp;","&amp;B3040&amp;","&amp;C3040&amp;","&amp;D3040&amp;","&amp;L3040&amp;","&amp;S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43" ht="15.6" customHeight="1">
      <c r="E3041" s="15" t="str">
        <f t="shared" si="329"/>
        <v/>
      </c>
      <c r="L3041" s="15" t="str">
        <f t="shared" si="330"/>
        <v/>
      </c>
      <c r="S3041" s="15" t="str">
        <f t="shared" si="331"/>
        <v/>
      </c>
      <c r="AL3041" s="15">
        <f>IF(ISERROR(VLOOKUP(D3041,('Vlookup''sRef'!$R$2:$R$1002),1,FALSE)),1,0)</f>
        <v>0</v>
      </c>
      <c r="AM3041" s="15">
        <f t="shared" si="332"/>
        <v>1</v>
      </c>
      <c r="AN3041" s="15">
        <f t="shared" si="333"/>
        <v>1</v>
      </c>
      <c r="AO3041" s="15">
        <f t="shared" si="334"/>
        <v>1</v>
      </c>
      <c r="AP3041" s="13" t="str">
        <f t="shared" si="335"/>
        <v>User Name Missing</v>
      </c>
      <c r="AQ3041" s="13" t="str">
        <f>IF(AP3041&lt;&gt;"Good","",A3041&amp;","&amp;B3041&amp;","&amp;C3041&amp;","&amp;D3041&amp;","&amp;L3041&amp;","&amp;S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43" ht="15.6" customHeight="1">
      <c r="E3042" s="15" t="str">
        <f t="shared" si="329"/>
        <v/>
      </c>
      <c r="L3042" s="15" t="str">
        <f t="shared" si="330"/>
        <v/>
      </c>
      <c r="S3042" s="15" t="str">
        <f t="shared" si="331"/>
        <v/>
      </c>
      <c r="AL3042" s="15">
        <f>IF(ISERROR(VLOOKUP(D3042,('Vlookup''sRef'!$R$2:$R$1002),1,FALSE)),1,0)</f>
        <v>0</v>
      </c>
      <c r="AM3042" s="15">
        <f t="shared" si="332"/>
        <v>1</v>
      </c>
      <c r="AN3042" s="15">
        <f t="shared" si="333"/>
        <v>1</v>
      </c>
      <c r="AO3042" s="15">
        <f t="shared" si="334"/>
        <v>1</v>
      </c>
      <c r="AP3042" s="13" t="str">
        <f t="shared" si="335"/>
        <v>User Name Missing</v>
      </c>
      <c r="AQ3042" s="13" t="str">
        <f>IF(AP3042&lt;&gt;"Good","",A3042&amp;","&amp;B3042&amp;","&amp;C3042&amp;","&amp;D3042&amp;","&amp;L3042&amp;","&amp;S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43" ht="15.6" customHeight="1">
      <c r="E3043" s="15" t="str">
        <f t="shared" si="329"/>
        <v/>
      </c>
      <c r="L3043" s="15" t="str">
        <f t="shared" si="330"/>
        <v/>
      </c>
      <c r="S3043" s="15" t="str">
        <f t="shared" si="331"/>
        <v/>
      </c>
      <c r="AL3043" s="15">
        <f>IF(ISERROR(VLOOKUP(D3043,('Vlookup''sRef'!$R$2:$R$1002),1,FALSE)),1,0)</f>
        <v>0</v>
      </c>
      <c r="AM3043" s="15">
        <f t="shared" si="332"/>
        <v>1</v>
      </c>
      <c r="AN3043" s="15">
        <f t="shared" si="333"/>
        <v>1</v>
      </c>
      <c r="AO3043" s="15">
        <f t="shared" si="334"/>
        <v>1</v>
      </c>
      <c r="AP3043" s="13" t="str">
        <f t="shared" si="335"/>
        <v>User Name Missing</v>
      </c>
      <c r="AQ3043" s="13" t="str">
        <f>IF(AP3043&lt;&gt;"Good","",A3043&amp;","&amp;B3043&amp;","&amp;C3043&amp;","&amp;D3043&amp;","&amp;L3043&amp;","&amp;S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43" ht="15.6" customHeight="1">
      <c r="E3044" s="15" t="str">
        <f t="shared" si="329"/>
        <v/>
      </c>
      <c r="L3044" s="15" t="str">
        <f t="shared" si="330"/>
        <v/>
      </c>
      <c r="S3044" s="15" t="str">
        <f t="shared" si="331"/>
        <v/>
      </c>
      <c r="AL3044" s="15">
        <f>IF(ISERROR(VLOOKUP(D3044,('Vlookup''sRef'!$R$2:$R$1002),1,FALSE)),1,0)</f>
        <v>0</v>
      </c>
      <c r="AM3044" s="15">
        <f t="shared" si="332"/>
        <v>1</v>
      </c>
      <c r="AN3044" s="15">
        <f t="shared" si="333"/>
        <v>1</v>
      </c>
      <c r="AO3044" s="15">
        <f t="shared" si="334"/>
        <v>1</v>
      </c>
      <c r="AP3044" s="13" t="str">
        <f t="shared" si="335"/>
        <v>User Name Missing</v>
      </c>
      <c r="AQ3044" s="13" t="str">
        <f>IF(AP3044&lt;&gt;"Good","",A3044&amp;","&amp;B3044&amp;","&amp;C3044&amp;","&amp;D3044&amp;","&amp;L3044&amp;","&amp;S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43" ht="15.6" customHeight="1">
      <c r="E3045" s="15" t="str">
        <f t="shared" si="329"/>
        <v/>
      </c>
      <c r="L3045" s="15" t="str">
        <f t="shared" si="330"/>
        <v/>
      </c>
      <c r="S3045" s="15" t="str">
        <f t="shared" si="331"/>
        <v/>
      </c>
      <c r="AL3045" s="15">
        <f>IF(ISERROR(VLOOKUP(D3045,('Vlookup''sRef'!$R$2:$R$1002),1,FALSE)),1,0)</f>
        <v>0</v>
      </c>
      <c r="AM3045" s="15">
        <f t="shared" si="332"/>
        <v>1</v>
      </c>
      <c r="AN3045" s="15">
        <f t="shared" si="333"/>
        <v>1</v>
      </c>
      <c r="AO3045" s="15">
        <f t="shared" si="334"/>
        <v>1</v>
      </c>
      <c r="AP3045" s="13" t="str">
        <f t="shared" si="335"/>
        <v>User Name Missing</v>
      </c>
      <c r="AQ3045" s="13" t="str">
        <f>IF(AP3045&lt;&gt;"Good","",A3045&amp;","&amp;B3045&amp;","&amp;C3045&amp;","&amp;D3045&amp;","&amp;L3045&amp;","&amp;S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43" ht="15.6" customHeight="1">
      <c r="E3046" s="15" t="str">
        <f t="shared" si="329"/>
        <v/>
      </c>
      <c r="L3046" s="15" t="str">
        <f t="shared" si="330"/>
        <v/>
      </c>
      <c r="S3046" s="15" t="str">
        <f t="shared" si="331"/>
        <v/>
      </c>
      <c r="AL3046" s="15">
        <f>IF(ISERROR(VLOOKUP(D3046,('Vlookup''sRef'!$R$2:$R$1002),1,FALSE)),1,0)</f>
        <v>0</v>
      </c>
      <c r="AM3046" s="15">
        <f t="shared" si="332"/>
        <v>1</v>
      </c>
      <c r="AN3046" s="15">
        <f t="shared" si="333"/>
        <v>1</v>
      </c>
      <c r="AO3046" s="15">
        <f t="shared" si="334"/>
        <v>1</v>
      </c>
      <c r="AP3046" s="13" t="str">
        <f t="shared" si="335"/>
        <v>User Name Missing</v>
      </c>
      <c r="AQ3046" s="13" t="str">
        <f>IF(AP3046&lt;&gt;"Good","",A3046&amp;","&amp;B3046&amp;","&amp;C3046&amp;","&amp;D3046&amp;","&amp;L3046&amp;","&amp;S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43" ht="15.6" customHeight="1">
      <c r="E3047" s="15" t="str">
        <f t="shared" si="329"/>
        <v/>
      </c>
      <c r="L3047" s="15" t="str">
        <f t="shared" si="330"/>
        <v/>
      </c>
      <c r="S3047" s="15" t="str">
        <f t="shared" si="331"/>
        <v/>
      </c>
      <c r="AL3047" s="15">
        <f>IF(ISERROR(VLOOKUP(D3047,('Vlookup''sRef'!$R$2:$R$1002),1,FALSE)),1,0)</f>
        <v>0</v>
      </c>
      <c r="AM3047" s="15">
        <f t="shared" si="332"/>
        <v>1</v>
      </c>
      <c r="AN3047" s="15">
        <f t="shared" si="333"/>
        <v>1</v>
      </c>
      <c r="AO3047" s="15">
        <f t="shared" si="334"/>
        <v>1</v>
      </c>
      <c r="AP3047" s="13" t="str">
        <f t="shared" si="335"/>
        <v>User Name Missing</v>
      </c>
      <c r="AQ3047" s="13" t="str">
        <f>IF(AP3047&lt;&gt;"Good","",A3047&amp;","&amp;B3047&amp;","&amp;C3047&amp;","&amp;D3047&amp;","&amp;L3047&amp;","&amp;S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43" ht="15.6" customHeight="1">
      <c r="E3048" s="15" t="str">
        <f t="shared" si="329"/>
        <v/>
      </c>
      <c r="L3048" s="15" t="str">
        <f t="shared" si="330"/>
        <v/>
      </c>
      <c r="S3048" s="15" t="str">
        <f t="shared" si="331"/>
        <v/>
      </c>
      <c r="AL3048" s="15">
        <f>IF(ISERROR(VLOOKUP(D3048,('Vlookup''sRef'!$R$2:$R$1002),1,FALSE)),1,0)</f>
        <v>0</v>
      </c>
      <c r="AM3048" s="15">
        <f t="shared" si="332"/>
        <v>1</v>
      </c>
      <c r="AN3048" s="15">
        <f t="shared" si="333"/>
        <v>1</v>
      </c>
      <c r="AO3048" s="15">
        <f t="shared" si="334"/>
        <v>1</v>
      </c>
      <c r="AP3048" s="13" t="str">
        <f t="shared" si="335"/>
        <v>User Name Missing</v>
      </c>
      <c r="AQ3048" s="13" t="str">
        <f>IF(AP3048&lt;&gt;"Good","",A3048&amp;","&amp;B3048&amp;","&amp;C3048&amp;","&amp;D3048&amp;","&amp;L3048&amp;","&amp;S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43" ht="15.6" customHeight="1">
      <c r="E3049" s="15" t="str">
        <f t="shared" si="329"/>
        <v/>
      </c>
      <c r="L3049" s="15" t="str">
        <f t="shared" si="330"/>
        <v/>
      </c>
      <c r="S3049" s="15" t="str">
        <f t="shared" si="331"/>
        <v/>
      </c>
      <c r="AL3049" s="15">
        <f>IF(ISERROR(VLOOKUP(D3049,('Vlookup''sRef'!$R$2:$R$1002),1,FALSE)),1,0)</f>
        <v>0</v>
      </c>
      <c r="AM3049" s="15">
        <f t="shared" si="332"/>
        <v>1</v>
      </c>
      <c r="AN3049" s="15">
        <f t="shared" si="333"/>
        <v>1</v>
      </c>
      <c r="AO3049" s="15">
        <f t="shared" si="334"/>
        <v>1</v>
      </c>
      <c r="AP3049" s="13" t="str">
        <f t="shared" si="335"/>
        <v>User Name Missing</v>
      </c>
      <c r="AQ3049" s="13" t="str">
        <f>IF(AP3049&lt;&gt;"Good","",A3049&amp;","&amp;B3049&amp;","&amp;C3049&amp;","&amp;D3049&amp;","&amp;L3049&amp;","&amp;S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43" ht="15.6" customHeight="1">
      <c r="E3050" s="15" t="str">
        <f t="shared" si="329"/>
        <v/>
      </c>
      <c r="L3050" s="15" t="str">
        <f t="shared" si="330"/>
        <v/>
      </c>
      <c r="S3050" s="15" t="str">
        <f t="shared" si="331"/>
        <v/>
      </c>
      <c r="AL3050" s="15">
        <f>IF(ISERROR(VLOOKUP(D3050,('Vlookup''sRef'!$R$2:$R$1002),1,FALSE)),1,0)</f>
        <v>0</v>
      </c>
      <c r="AM3050" s="15">
        <f t="shared" si="332"/>
        <v>1</v>
      </c>
      <c r="AN3050" s="15">
        <f t="shared" si="333"/>
        <v>1</v>
      </c>
      <c r="AO3050" s="15">
        <f t="shared" si="334"/>
        <v>1</v>
      </c>
      <c r="AP3050" s="13" t="str">
        <f t="shared" si="335"/>
        <v>User Name Missing</v>
      </c>
      <c r="AQ3050" s="13" t="str">
        <f>IF(AP3050&lt;&gt;"Good","",A3050&amp;","&amp;B3050&amp;","&amp;C3050&amp;","&amp;D3050&amp;","&amp;L3050&amp;","&amp;S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43" ht="15.6" customHeight="1">
      <c r="E3051" s="15" t="str">
        <f t="shared" si="329"/>
        <v/>
      </c>
      <c r="L3051" s="15" t="str">
        <f t="shared" si="330"/>
        <v/>
      </c>
      <c r="S3051" s="15" t="str">
        <f t="shared" si="331"/>
        <v/>
      </c>
      <c r="AL3051" s="15">
        <f>IF(ISERROR(VLOOKUP(D3051,('Vlookup''sRef'!$R$2:$R$1002),1,FALSE)),1,0)</f>
        <v>0</v>
      </c>
      <c r="AM3051" s="15">
        <f t="shared" si="332"/>
        <v>1</v>
      </c>
      <c r="AN3051" s="15">
        <f t="shared" si="333"/>
        <v>1</v>
      </c>
      <c r="AO3051" s="15">
        <f t="shared" si="334"/>
        <v>1</v>
      </c>
      <c r="AP3051" s="13" t="str">
        <f t="shared" si="335"/>
        <v>User Name Missing</v>
      </c>
      <c r="AQ3051" s="13" t="str">
        <f>IF(AP3051&lt;&gt;"Good","",A3051&amp;","&amp;B3051&amp;","&amp;C3051&amp;","&amp;D3051&amp;","&amp;L3051&amp;","&amp;S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43" ht="15.6" customHeight="1">
      <c r="E3052" s="15" t="str">
        <f t="shared" si="329"/>
        <v/>
      </c>
      <c r="L3052" s="15" t="str">
        <f t="shared" si="330"/>
        <v/>
      </c>
      <c r="S3052" s="15" t="str">
        <f t="shared" si="331"/>
        <v/>
      </c>
      <c r="AL3052" s="15">
        <f>IF(ISERROR(VLOOKUP(D3052,('Vlookup''sRef'!$R$2:$R$1002),1,FALSE)),1,0)</f>
        <v>0</v>
      </c>
      <c r="AM3052" s="15">
        <f t="shared" si="332"/>
        <v>1</v>
      </c>
      <c r="AN3052" s="15">
        <f t="shared" si="333"/>
        <v>1</v>
      </c>
      <c r="AO3052" s="15">
        <f t="shared" si="334"/>
        <v>1</v>
      </c>
      <c r="AP3052" s="13" t="str">
        <f t="shared" si="335"/>
        <v>User Name Missing</v>
      </c>
      <c r="AQ3052" s="13" t="str">
        <f>IF(AP3052&lt;&gt;"Good","",A3052&amp;","&amp;B3052&amp;","&amp;C3052&amp;","&amp;D3052&amp;","&amp;L3052&amp;","&amp;S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43" ht="15.6" customHeight="1">
      <c r="E3053" s="15" t="str">
        <f t="shared" si="329"/>
        <v/>
      </c>
      <c r="L3053" s="15" t="str">
        <f t="shared" si="330"/>
        <v/>
      </c>
      <c r="S3053" s="15" t="str">
        <f t="shared" si="331"/>
        <v/>
      </c>
      <c r="AL3053" s="15">
        <f>IF(ISERROR(VLOOKUP(D3053,('Vlookup''sRef'!$R$2:$R$1002),1,FALSE)),1,0)</f>
        <v>0</v>
      </c>
      <c r="AM3053" s="15">
        <f t="shared" si="332"/>
        <v>1</v>
      </c>
      <c r="AN3053" s="15">
        <f t="shared" si="333"/>
        <v>1</v>
      </c>
      <c r="AO3053" s="15">
        <f t="shared" si="334"/>
        <v>1</v>
      </c>
      <c r="AP3053" s="13" t="str">
        <f t="shared" si="335"/>
        <v>User Name Missing</v>
      </c>
      <c r="AQ3053" s="13" t="str">
        <f>IF(AP3053&lt;&gt;"Good","",A3053&amp;","&amp;B3053&amp;","&amp;C3053&amp;","&amp;D3053&amp;","&amp;L3053&amp;","&amp;S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43" ht="15.6" customHeight="1">
      <c r="E3054" s="15" t="str">
        <f t="shared" si="329"/>
        <v/>
      </c>
      <c r="L3054" s="15" t="str">
        <f t="shared" si="330"/>
        <v/>
      </c>
      <c r="S3054" s="15" t="str">
        <f t="shared" si="331"/>
        <v/>
      </c>
      <c r="AL3054" s="15">
        <f>IF(ISERROR(VLOOKUP(D3054,('Vlookup''sRef'!$R$2:$R$1002),1,FALSE)),1,0)</f>
        <v>0</v>
      </c>
      <c r="AM3054" s="15">
        <f t="shared" si="332"/>
        <v>1</v>
      </c>
      <c r="AN3054" s="15">
        <f t="shared" si="333"/>
        <v>1</v>
      </c>
      <c r="AO3054" s="15">
        <f t="shared" si="334"/>
        <v>1</v>
      </c>
      <c r="AP3054" s="13" t="str">
        <f t="shared" si="335"/>
        <v>User Name Missing</v>
      </c>
      <c r="AQ3054" s="13" t="str">
        <f>IF(AP3054&lt;&gt;"Good","",A3054&amp;","&amp;B3054&amp;","&amp;C3054&amp;","&amp;D3054&amp;","&amp;L3054&amp;","&amp;S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43" ht="15.6" customHeight="1">
      <c r="E3055" s="15" t="str">
        <f t="shared" si="329"/>
        <v/>
      </c>
      <c r="L3055" s="15" t="str">
        <f t="shared" si="330"/>
        <v/>
      </c>
      <c r="S3055" s="15" t="str">
        <f t="shared" si="331"/>
        <v/>
      </c>
      <c r="AL3055" s="15">
        <f>IF(ISERROR(VLOOKUP(D3055,('Vlookup''sRef'!$R$2:$R$1002),1,FALSE)),1,0)</f>
        <v>0</v>
      </c>
      <c r="AM3055" s="15">
        <f t="shared" si="332"/>
        <v>1</v>
      </c>
      <c r="AN3055" s="15">
        <f t="shared" si="333"/>
        <v>1</v>
      </c>
      <c r="AO3055" s="15">
        <f t="shared" si="334"/>
        <v>1</v>
      </c>
      <c r="AP3055" s="13" t="str">
        <f t="shared" si="335"/>
        <v>User Name Missing</v>
      </c>
      <c r="AQ3055" s="13" t="str">
        <f>IF(AP3055&lt;&gt;"Good","",A3055&amp;","&amp;B3055&amp;","&amp;C3055&amp;","&amp;D3055&amp;","&amp;L3055&amp;","&amp;S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43" ht="15.6" customHeight="1">
      <c r="E3056" s="15" t="str">
        <f t="shared" si="329"/>
        <v/>
      </c>
      <c r="L3056" s="15" t="str">
        <f t="shared" si="330"/>
        <v/>
      </c>
      <c r="S3056" s="15" t="str">
        <f t="shared" si="331"/>
        <v/>
      </c>
      <c r="AL3056" s="15">
        <f>IF(ISERROR(VLOOKUP(D3056,('Vlookup''sRef'!$R$2:$R$1002),1,FALSE)),1,0)</f>
        <v>0</v>
      </c>
      <c r="AM3056" s="15">
        <f t="shared" si="332"/>
        <v>1</v>
      </c>
      <c r="AN3056" s="15">
        <f t="shared" si="333"/>
        <v>1</v>
      </c>
      <c r="AO3056" s="15">
        <f t="shared" si="334"/>
        <v>1</v>
      </c>
      <c r="AP3056" s="13" t="str">
        <f t="shared" si="335"/>
        <v>User Name Missing</v>
      </c>
      <c r="AQ3056" s="13" t="str">
        <f>IF(AP3056&lt;&gt;"Good","",A3056&amp;","&amp;B3056&amp;","&amp;C3056&amp;","&amp;D3056&amp;","&amp;L3056&amp;","&amp;S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43" ht="15.6" customHeight="1">
      <c r="E3057" s="15" t="str">
        <f t="shared" si="329"/>
        <v/>
      </c>
      <c r="L3057" s="15" t="str">
        <f t="shared" si="330"/>
        <v/>
      </c>
      <c r="S3057" s="15" t="str">
        <f t="shared" si="331"/>
        <v/>
      </c>
      <c r="AL3057" s="15">
        <f>IF(ISERROR(VLOOKUP(D3057,('Vlookup''sRef'!$R$2:$R$1002),1,FALSE)),1,0)</f>
        <v>0</v>
      </c>
      <c r="AM3057" s="15">
        <f t="shared" si="332"/>
        <v>1</v>
      </c>
      <c r="AN3057" s="15">
        <f t="shared" si="333"/>
        <v>1</v>
      </c>
      <c r="AO3057" s="15">
        <f t="shared" si="334"/>
        <v>1</v>
      </c>
      <c r="AP3057" s="13" t="str">
        <f t="shared" si="335"/>
        <v>User Name Missing</v>
      </c>
      <c r="AQ3057" s="13" t="str">
        <f>IF(AP3057&lt;&gt;"Good","",A3057&amp;","&amp;B3057&amp;","&amp;C3057&amp;","&amp;D3057&amp;","&amp;L3057&amp;","&amp;S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43" ht="15.6" customHeight="1">
      <c r="E3058" s="15" t="str">
        <f t="shared" si="329"/>
        <v/>
      </c>
      <c r="L3058" s="15" t="str">
        <f t="shared" si="330"/>
        <v/>
      </c>
      <c r="S3058" s="15" t="str">
        <f t="shared" si="331"/>
        <v/>
      </c>
      <c r="AL3058" s="15">
        <f>IF(ISERROR(VLOOKUP(D3058,('Vlookup''sRef'!$R$2:$R$1002),1,FALSE)),1,0)</f>
        <v>0</v>
      </c>
      <c r="AM3058" s="15">
        <f t="shared" si="332"/>
        <v>1</v>
      </c>
      <c r="AN3058" s="15">
        <f t="shared" si="333"/>
        <v>1</v>
      </c>
      <c r="AO3058" s="15">
        <f t="shared" si="334"/>
        <v>1</v>
      </c>
      <c r="AP3058" s="13" t="str">
        <f t="shared" si="335"/>
        <v>User Name Missing</v>
      </c>
      <c r="AQ3058" s="13" t="str">
        <f>IF(AP3058&lt;&gt;"Good","",A3058&amp;","&amp;B3058&amp;","&amp;C3058&amp;","&amp;D3058&amp;","&amp;L3058&amp;","&amp;S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43" ht="15.6" customHeight="1">
      <c r="E3059" s="15" t="str">
        <f t="shared" si="329"/>
        <v/>
      </c>
      <c r="L3059" s="15" t="str">
        <f t="shared" si="330"/>
        <v/>
      </c>
      <c r="S3059" s="15" t="str">
        <f t="shared" si="331"/>
        <v/>
      </c>
      <c r="AL3059" s="15">
        <f>IF(ISERROR(VLOOKUP(D3059,('Vlookup''sRef'!$R$2:$R$1002),1,FALSE)),1,0)</f>
        <v>0</v>
      </c>
      <c r="AM3059" s="15">
        <f t="shared" si="332"/>
        <v>1</v>
      </c>
      <c r="AN3059" s="15">
        <f t="shared" si="333"/>
        <v>1</v>
      </c>
      <c r="AO3059" s="15">
        <f t="shared" si="334"/>
        <v>1</v>
      </c>
      <c r="AP3059" s="13" t="str">
        <f t="shared" si="335"/>
        <v>User Name Missing</v>
      </c>
      <c r="AQ3059" s="13" t="str">
        <f>IF(AP3059&lt;&gt;"Good","",A3059&amp;","&amp;B3059&amp;","&amp;C3059&amp;","&amp;D3059&amp;","&amp;L3059&amp;","&amp;S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43" ht="15.6" customHeight="1">
      <c r="E3060" s="15" t="str">
        <f t="shared" si="329"/>
        <v/>
      </c>
      <c r="L3060" s="15" t="str">
        <f t="shared" si="330"/>
        <v/>
      </c>
      <c r="S3060" s="15" t="str">
        <f t="shared" si="331"/>
        <v/>
      </c>
      <c r="AL3060" s="15">
        <f>IF(ISERROR(VLOOKUP(D3060,('Vlookup''sRef'!$R$2:$R$1002),1,FALSE)),1,0)</f>
        <v>0</v>
      </c>
      <c r="AM3060" s="15">
        <f t="shared" si="332"/>
        <v>1</v>
      </c>
      <c r="AN3060" s="15">
        <f t="shared" si="333"/>
        <v>1</v>
      </c>
      <c r="AO3060" s="15">
        <f t="shared" si="334"/>
        <v>1</v>
      </c>
      <c r="AP3060" s="13" t="str">
        <f t="shared" si="335"/>
        <v>User Name Missing</v>
      </c>
      <c r="AQ3060" s="13" t="str">
        <f>IF(AP3060&lt;&gt;"Good","",A3060&amp;","&amp;B3060&amp;","&amp;C3060&amp;","&amp;D3060&amp;","&amp;L3060&amp;","&amp;S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43" ht="15.6" customHeight="1">
      <c r="E3061" s="15" t="str">
        <f t="shared" si="329"/>
        <v/>
      </c>
      <c r="L3061" s="15" t="str">
        <f t="shared" si="330"/>
        <v/>
      </c>
      <c r="S3061" s="15" t="str">
        <f t="shared" si="331"/>
        <v/>
      </c>
      <c r="AL3061" s="15">
        <f>IF(ISERROR(VLOOKUP(D3061,('Vlookup''sRef'!$R$2:$R$1002),1,FALSE)),1,0)</f>
        <v>0</v>
      </c>
      <c r="AM3061" s="15">
        <f t="shared" si="332"/>
        <v>1</v>
      </c>
      <c r="AN3061" s="15">
        <f t="shared" si="333"/>
        <v>1</v>
      </c>
      <c r="AO3061" s="15">
        <f t="shared" si="334"/>
        <v>1</v>
      </c>
      <c r="AP3061" s="13" t="str">
        <f t="shared" si="335"/>
        <v>User Name Missing</v>
      </c>
      <c r="AQ3061" s="13" t="str">
        <f>IF(AP3061&lt;&gt;"Good","",A3061&amp;","&amp;B3061&amp;","&amp;C3061&amp;","&amp;D3061&amp;","&amp;L3061&amp;","&amp;S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43" ht="15.6" customHeight="1">
      <c r="E3062" s="15" t="str">
        <f t="shared" si="329"/>
        <v/>
      </c>
      <c r="L3062" s="15" t="str">
        <f t="shared" si="330"/>
        <v/>
      </c>
      <c r="S3062" s="15" t="str">
        <f t="shared" si="331"/>
        <v/>
      </c>
      <c r="AL3062" s="15">
        <f>IF(ISERROR(VLOOKUP(D3062,('Vlookup''sRef'!$R$2:$R$1002),1,FALSE)),1,0)</f>
        <v>0</v>
      </c>
      <c r="AM3062" s="15">
        <f t="shared" si="332"/>
        <v>1</v>
      </c>
      <c r="AN3062" s="15">
        <f t="shared" si="333"/>
        <v>1</v>
      </c>
      <c r="AO3062" s="15">
        <f t="shared" si="334"/>
        <v>1</v>
      </c>
      <c r="AP3062" s="13" t="str">
        <f t="shared" si="335"/>
        <v>User Name Missing</v>
      </c>
      <c r="AQ3062" s="13" t="str">
        <f>IF(AP3062&lt;&gt;"Good","",A3062&amp;","&amp;B3062&amp;","&amp;C3062&amp;","&amp;D3062&amp;","&amp;L3062&amp;","&amp;S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43" ht="15.6" customHeight="1">
      <c r="E3063" s="15" t="str">
        <f t="shared" si="329"/>
        <v/>
      </c>
      <c r="L3063" s="15" t="str">
        <f t="shared" si="330"/>
        <v/>
      </c>
      <c r="S3063" s="15" t="str">
        <f t="shared" si="331"/>
        <v/>
      </c>
      <c r="AL3063" s="15">
        <f>IF(ISERROR(VLOOKUP(D3063,('Vlookup''sRef'!$R$2:$R$1002),1,FALSE)),1,0)</f>
        <v>0</v>
      </c>
      <c r="AM3063" s="15">
        <f t="shared" si="332"/>
        <v>1</v>
      </c>
      <c r="AN3063" s="15">
        <f t="shared" si="333"/>
        <v>1</v>
      </c>
      <c r="AO3063" s="15">
        <f t="shared" si="334"/>
        <v>1</v>
      </c>
      <c r="AP3063" s="13" t="str">
        <f t="shared" si="335"/>
        <v>User Name Missing</v>
      </c>
      <c r="AQ3063" s="13" t="str">
        <f>IF(AP3063&lt;&gt;"Good","",A3063&amp;","&amp;B3063&amp;","&amp;C3063&amp;","&amp;D3063&amp;","&amp;L3063&amp;","&amp;S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43" ht="15.6" customHeight="1">
      <c r="E3064" s="15" t="str">
        <f t="shared" si="329"/>
        <v/>
      </c>
      <c r="L3064" s="15" t="str">
        <f t="shared" si="330"/>
        <v/>
      </c>
      <c r="S3064" s="15" t="str">
        <f t="shared" si="331"/>
        <v/>
      </c>
      <c r="AL3064" s="15">
        <f>IF(ISERROR(VLOOKUP(D3064,('Vlookup''sRef'!$R$2:$R$1002),1,FALSE)),1,0)</f>
        <v>0</v>
      </c>
      <c r="AM3064" s="15">
        <f t="shared" si="332"/>
        <v>1</v>
      </c>
      <c r="AN3064" s="15">
        <f t="shared" si="333"/>
        <v>1</v>
      </c>
      <c r="AO3064" s="15">
        <f t="shared" si="334"/>
        <v>1</v>
      </c>
      <c r="AP3064" s="13" t="str">
        <f t="shared" si="335"/>
        <v>User Name Missing</v>
      </c>
      <c r="AQ3064" s="13" t="str">
        <f>IF(AP3064&lt;&gt;"Good","",A3064&amp;","&amp;B3064&amp;","&amp;C3064&amp;","&amp;D3064&amp;","&amp;L3064&amp;","&amp;S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43" ht="15.6" customHeight="1">
      <c r="E3065" s="15" t="str">
        <f t="shared" si="329"/>
        <v/>
      </c>
      <c r="L3065" s="15" t="str">
        <f t="shared" si="330"/>
        <v/>
      </c>
      <c r="S3065" s="15" t="str">
        <f t="shared" si="331"/>
        <v/>
      </c>
      <c r="AL3065" s="15">
        <f>IF(ISERROR(VLOOKUP(D3065,('Vlookup''sRef'!$R$2:$R$1002),1,FALSE)),1,0)</f>
        <v>0</v>
      </c>
      <c r="AM3065" s="15">
        <f t="shared" si="332"/>
        <v>1</v>
      </c>
      <c r="AN3065" s="15">
        <f t="shared" si="333"/>
        <v>1</v>
      </c>
      <c r="AO3065" s="15">
        <f t="shared" si="334"/>
        <v>1</v>
      </c>
      <c r="AP3065" s="13" t="str">
        <f t="shared" si="335"/>
        <v>User Name Missing</v>
      </c>
      <c r="AQ3065" s="13" t="str">
        <f>IF(AP3065&lt;&gt;"Good","",A3065&amp;","&amp;B3065&amp;","&amp;C3065&amp;","&amp;D3065&amp;","&amp;L3065&amp;","&amp;S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43" ht="15.6" customHeight="1">
      <c r="E3066" s="15" t="str">
        <f t="shared" si="329"/>
        <v/>
      </c>
      <c r="L3066" s="15" t="str">
        <f t="shared" si="330"/>
        <v/>
      </c>
      <c r="S3066" s="15" t="str">
        <f t="shared" si="331"/>
        <v/>
      </c>
      <c r="AL3066" s="15">
        <f>IF(ISERROR(VLOOKUP(D3066,('Vlookup''sRef'!$R$2:$R$1002),1,FALSE)),1,0)</f>
        <v>0</v>
      </c>
      <c r="AM3066" s="15">
        <f t="shared" si="332"/>
        <v>1</v>
      </c>
      <c r="AN3066" s="15">
        <f t="shared" si="333"/>
        <v>1</v>
      </c>
      <c r="AO3066" s="15">
        <f t="shared" si="334"/>
        <v>1</v>
      </c>
      <c r="AP3066" s="13" t="str">
        <f t="shared" si="335"/>
        <v>User Name Missing</v>
      </c>
      <c r="AQ3066" s="13" t="str">
        <f>IF(AP3066&lt;&gt;"Good","",A3066&amp;","&amp;B3066&amp;","&amp;C3066&amp;","&amp;D3066&amp;","&amp;L3066&amp;","&amp;S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43" ht="15.6" customHeight="1">
      <c r="E3067" s="15" t="str">
        <f t="shared" si="329"/>
        <v/>
      </c>
      <c r="L3067" s="15" t="str">
        <f t="shared" si="330"/>
        <v/>
      </c>
      <c r="S3067" s="15" t="str">
        <f t="shared" si="331"/>
        <v/>
      </c>
      <c r="AL3067" s="15">
        <f>IF(ISERROR(VLOOKUP(D3067,('Vlookup''sRef'!$R$2:$R$1002),1,FALSE)),1,0)</f>
        <v>0</v>
      </c>
      <c r="AM3067" s="15">
        <f t="shared" si="332"/>
        <v>1</v>
      </c>
      <c r="AN3067" s="15">
        <f t="shared" si="333"/>
        <v>1</v>
      </c>
      <c r="AO3067" s="15">
        <f t="shared" si="334"/>
        <v>1</v>
      </c>
      <c r="AP3067" s="13" t="str">
        <f t="shared" si="335"/>
        <v>User Name Missing</v>
      </c>
      <c r="AQ3067" s="13" t="str">
        <f>IF(AP3067&lt;&gt;"Good","",A3067&amp;","&amp;B3067&amp;","&amp;C3067&amp;","&amp;D3067&amp;","&amp;L3067&amp;","&amp;S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43" ht="15.6" customHeight="1">
      <c r="E3068" s="15" t="str">
        <f t="shared" si="329"/>
        <v/>
      </c>
      <c r="L3068" s="15" t="str">
        <f t="shared" si="330"/>
        <v/>
      </c>
      <c r="S3068" s="15" t="str">
        <f t="shared" si="331"/>
        <v/>
      </c>
      <c r="AL3068" s="15">
        <f>IF(ISERROR(VLOOKUP(D3068,('Vlookup''sRef'!$R$2:$R$1002),1,FALSE)),1,0)</f>
        <v>0</v>
      </c>
      <c r="AM3068" s="15">
        <f t="shared" si="332"/>
        <v>1</v>
      </c>
      <c r="AN3068" s="15">
        <f t="shared" si="333"/>
        <v>1</v>
      </c>
      <c r="AO3068" s="15">
        <f t="shared" si="334"/>
        <v>1</v>
      </c>
      <c r="AP3068" s="13" t="str">
        <f t="shared" si="335"/>
        <v>User Name Missing</v>
      </c>
      <c r="AQ3068" s="13" t="str">
        <f>IF(AP3068&lt;&gt;"Good","",A3068&amp;","&amp;B3068&amp;","&amp;C3068&amp;","&amp;D3068&amp;","&amp;L3068&amp;","&amp;S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43" ht="15.6" customHeight="1">
      <c r="E3069" s="15" t="str">
        <f t="shared" si="329"/>
        <v/>
      </c>
      <c r="L3069" s="15" t="str">
        <f t="shared" si="330"/>
        <v/>
      </c>
      <c r="S3069" s="15" t="str">
        <f t="shared" si="331"/>
        <v/>
      </c>
      <c r="AL3069" s="15">
        <f>IF(ISERROR(VLOOKUP(D3069,('Vlookup''sRef'!$R$2:$R$1002),1,FALSE)),1,0)</f>
        <v>0</v>
      </c>
      <c r="AM3069" s="15">
        <f t="shared" si="332"/>
        <v>1</v>
      </c>
      <c r="AN3069" s="15">
        <f t="shared" si="333"/>
        <v>1</v>
      </c>
      <c r="AO3069" s="15">
        <f t="shared" si="334"/>
        <v>1</v>
      </c>
      <c r="AP3069" s="13" t="str">
        <f t="shared" si="335"/>
        <v>User Name Missing</v>
      </c>
      <c r="AQ3069" s="13" t="str">
        <f>IF(AP3069&lt;&gt;"Good","",A3069&amp;","&amp;B3069&amp;","&amp;C3069&amp;","&amp;D3069&amp;","&amp;L3069&amp;","&amp;S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43" ht="15.6" customHeight="1">
      <c r="E3070" s="15" t="str">
        <f t="shared" si="329"/>
        <v/>
      </c>
      <c r="L3070" s="15" t="str">
        <f t="shared" si="330"/>
        <v/>
      </c>
      <c r="S3070" s="15" t="str">
        <f t="shared" si="331"/>
        <v/>
      </c>
      <c r="AL3070" s="15">
        <f>IF(ISERROR(VLOOKUP(D3070,('Vlookup''sRef'!$R$2:$R$1002),1,FALSE)),1,0)</f>
        <v>0</v>
      </c>
      <c r="AM3070" s="15">
        <f t="shared" si="332"/>
        <v>1</v>
      </c>
      <c r="AN3070" s="15">
        <f t="shared" si="333"/>
        <v>1</v>
      </c>
      <c r="AO3070" s="15">
        <f t="shared" si="334"/>
        <v>1</v>
      </c>
      <c r="AP3070" s="13" t="str">
        <f t="shared" si="335"/>
        <v>User Name Missing</v>
      </c>
      <c r="AQ3070" s="13" t="str">
        <f>IF(AP3070&lt;&gt;"Good","",A3070&amp;","&amp;B3070&amp;","&amp;C3070&amp;","&amp;D3070&amp;","&amp;L3070&amp;","&amp;S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43" ht="15.6" customHeight="1">
      <c r="E3071" s="15" t="str">
        <f t="shared" si="329"/>
        <v/>
      </c>
      <c r="L3071" s="15" t="str">
        <f t="shared" si="330"/>
        <v/>
      </c>
      <c r="S3071" s="15" t="str">
        <f t="shared" si="331"/>
        <v/>
      </c>
      <c r="AL3071" s="15">
        <f>IF(ISERROR(VLOOKUP(D3071,('Vlookup''sRef'!$R$2:$R$1002),1,FALSE)),1,0)</f>
        <v>0</v>
      </c>
      <c r="AM3071" s="15">
        <f t="shared" si="332"/>
        <v>1</v>
      </c>
      <c r="AN3071" s="15">
        <f t="shared" si="333"/>
        <v>1</v>
      </c>
      <c r="AO3071" s="15">
        <f t="shared" si="334"/>
        <v>1</v>
      </c>
      <c r="AP3071" s="13" t="str">
        <f t="shared" si="335"/>
        <v>User Name Missing</v>
      </c>
      <c r="AQ3071" s="13" t="str">
        <f>IF(AP3071&lt;&gt;"Good","",A3071&amp;","&amp;B3071&amp;","&amp;C3071&amp;","&amp;D3071&amp;","&amp;L3071&amp;","&amp;S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43" ht="15.6" customHeight="1">
      <c r="E3072" s="15" t="str">
        <f t="shared" si="329"/>
        <v/>
      </c>
      <c r="L3072" s="15" t="str">
        <f t="shared" si="330"/>
        <v/>
      </c>
      <c r="S3072" s="15" t="str">
        <f t="shared" si="331"/>
        <v/>
      </c>
      <c r="AL3072" s="15">
        <f>IF(ISERROR(VLOOKUP(D3072,('Vlookup''sRef'!$R$2:$R$1002),1,FALSE)),1,0)</f>
        <v>0</v>
      </c>
      <c r="AM3072" s="15">
        <f t="shared" si="332"/>
        <v>1</v>
      </c>
      <c r="AN3072" s="15">
        <f t="shared" si="333"/>
        <v>1</v>
      </c>
      <c r="AO3072" s="15">
        <f t="shared" si="334"/>
        <v>1</v>
      </c>
      <c r="AP3072" s="13" t="str">
        <f t="shared" si="335"/>
        <v>User Name Missing</v>
      </c>
      <c r="AQ3072" s="13" t="str">
        <f>IF(AP3072&lt;&gt;"Good","",A3072&amp;","&amp;B3072&amp;","&amp;C3072&amp;","&amp;D3072&amp;","&amp;L3072&amp;","&amp;S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43" ht="15.6" customHeight="1">
      <c r="E3073" s="15" t="str">
        <f t="shared" si="329"/>
        <v/>
      </c>
      <c r="L3073" s="15" t="str">
        <f t="shared" si="330"/>
        <v/>
      </c>
      <c r="S3073" s="15" t="str">
        <f t="shared" si="331"/>
        <v/>
      </c>
      <c r="AL3073" s="15">
        <f>IF(ISERROR(VLOOKUP(D3073,('Vlookup''sRef'!$R$2:$R$1002),1,FALSE)),1,0)</f>
        <v>0</v>
      </c>
      <c r="AM3073" s="15">
        <f t="shared" si="332"/>
        <v>1</v>
      </c>
      <c r="AN3073" s="15">
        <f t="shared" si="333"/>
        <v>1</v>
      </c>
      <c r="AO3073" s="15">
        <f t="shared" si="334"/>
        <v>1</v>
      </c>
      <c r="AP3073" s="13" t="str">
        <f t="shared" si="335"/>
        <v>User Name Missing</v>
      </c>
      <c r="AQ3073" s="13" t="str">
        <f>IF(AP3073&lt;&gt;"Good","",A3073&amp;","&amp;B3073&amp;","&amp;C3073&amp;","&amp;D3073&amp;","&amp;L3073&amp;","&amp;S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43" ht="15.6" customHeight="1">
      <c r="E3074" s="15" t="str">
        <f t="shared" si="329"/>
        <v/>
      </c>
      <c r="L3074" s="15" t="str">
        <f t="shared" si="330"/>
        <v/>
      </c>
      <c r="S3074" s="15" t="str">
        <f t="shared" si="331"/>
        <v/>
      </c>
      <c r="AL3074" s="15">
        <f>IF(ISERROR(VLOOKUP(D3074,('Vlookup''sRef'!$R$2:$R$1002),1,FALSE)),1,0)</f>
        <v>0</v>
      </c>
      <c r="AM3074" s="15">
        <f t="shared" si="332"/>
        <v>1</v>
      </c>
      <c r="AN3074" s="15">
        <f t="shared" si="333"/>
        <v>1</v>
      </c>
      <c r="AO3074" s="15">
        <f t="shared" si="334"/>
        <v>1</v>
      </c>
      <c r="AP3074" s="13" t="str">
        <f t="shared" si="335"/>
        <v>User Name Missing</v>
      </c>
      <c r="AQ3074" s="13" t="str">
        <f>IF(AP3074&lt;&gt;"Good","",A3074&amp;","&amp;B3074&amp;","&amp;C3074&amp;","&amp;D3074&amp;","&amp;L3074&amp;","&amp;S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43" ht="15.6" customHeight="1">
      <c r="E3075" s="15" t="str">
        <f t="shared" si="329"/>
        <v/>
      </c>
      <c r="L3075" s="15" t="str">
        <f t="shared" si="330"/>
        <v/>
      </c>
      <c r="S3075" s="15" t="str">
        <f t="shared" si="331"/>
        <v/>
      </c>
      <c r="AL3075" s="15">
        <f>IF(ISERROR(VLOOKUP(D3075,('Vlookup''sRef'!$R$2:$R$1002),1,FALSE)),1,0)</f>
        <v>0</v>
      </c>
      <c r="AM3075" s="15">
        <f t="shared" si="332"/>
        <v>1</v>
      </c>
      <c r="AN3075" s="15">
        <f t="shared" si="333"/>
        <v>1</v>
      </c>
      <c r="AO3075" s="15">
        <f t="shared" si="334"/>
        <v>1</v>
      </c>
      <c r="AP3075" s="13" t="str">
        <f t="shared" si="335"/>
        <v>User Name Missing</v>
      </c>
      <c r="AQ3075" s="13" t="str">
        <f>IF(AP3075&lt;&gt;"Good","",A3075&amp;","&amp;B3075&amp;","&amp;C3075&amp;","&amp;D3075&amp;","&amp;L3075&amp;","&amp;S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43" ht="15.6" customHeight="1">
      <c r="E3076" s="15" t="str">
        <f t="shared" si="329"/>
        <v/>
      </c>
      <c r="L3076" s="15" t="str">
        <f t="shared" si="330"/>
        <v/>
      </c>
      <c r="S3076" s="15" t="str">
        <f t="shared" si="331"/>
        <v/>
      </c>
      <c r="AL3076" s="15">
        <f>IF(ISERROR(VLOOKUP(D3076,('Vlookup''sRef'!$R$2:$R$1002),1,FALSE)),1,0)</f>
        <v>0</v>
      </c>
      <c r="AM3076" s="15">
        <f t="shared" si="332"/>
        <v>1</v>
      </c>
      <c r="AN3076" s="15">
        <f t="shared" si="333"/>
        <v>1</v>
      </c>
      <c r="AO3076" s="15">
        <f t="shared" si="334"/>
        <v>1</v>
      </c>
      <c r="AP3076" s="13" t="str">
        <f t="shared" si="335"/>
        <v>User Name Missing</v>
      </c>
      <c r="AQ3076" s="13" t="str">
        <f>IF(AP3076&lt;&gt;"Good","",A3076&amp;","&amp;B3076&amp;","&amp;C3076&amp;","&amp;D3076&amp;","&amp;L3076&amp;","&amp;S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43" ht="15.6" customHeight="1">
      <c r="E3077" s="15" t="str">
        <f t="shared" si="329"/>
        <v/>
      </c>
      <c r="L3077" s="15" t="str">
        <f t="shared" si="330"/>
        <v/>
      </c>
      <c r="S3077" s="15" t="str">
        <f t="shared" si="331"/>
        <v/>
      </c>
      <c r="AL3077" s="15">
        <f>IF(ISERROR(VLOOKUP(D3077,('Vlookup''sRef'!$R$2:$R$1002),1,FALSE)),1,0)</f>
        <v>0</v>
      </c>
      <c r="AM3077" s="15">
        <f t="shared" si="332"/>
        <v>1</v>
      </c>
      <c r="AN3077" s="15">
        <f t="shared" si="333"/>
        <v>1</v>
      </c>
      <c r="AO3077" s="15">
        <f t="shared" si="334"/>
        <v>1</v>
      </c>
      <c r="AP3077" s="13" t="str">
        <f t="shared" si="335"/>
        <v>User Name Missing</v>
      </c>
      <c r="AQ3077" s="13" t="str">
        <f>IF(AP3077&lt;&gt;"Good","",A3077&amp;","&amp;B3077&amp;","&amp;C3077&amp;","&amp;D3077&amp;","&amp;L3077&amp;","&amp;S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43" ht="15.6" customHeight="1">
      <c r="E3078" s="15" t="str">
        <f t="shared" si="329"/>
        <v/>
      </c>
      <c r="L3078" s="15" t="str">
        <f t="shared" si="330"/>
        <v/>
      </c>
      <c r="S3078" s="15" t="str">
        <f t="shared" si="331"/>
        <v/>
      </c>
      <c r="AL3078" s="15">
        <f>IF(ISERROR(VLOOKUP(D3078,('Vlookup''sRef'!$R$2:$R$1002),1,FALSE)),1,0)</f>
        <v>0</v>
      </c>
      <c r="AM3078" s="15">
        <f t="shared" si="332"/>
        <v>1</v>
      </c>
      <c r="AN3078" s="15">
        <f t="shared" si="333"/>
        <v>1</v>
      </c>
      <c r="AO3078" s="15">
        <f t="shared" si="334"/>
        <v>1</v>
      </c>
      <c r="AP3078" s="13" t="str">
        <f t="shared" si="335"/>
        <v>User Name Missing</v>
      </c>
      <c r="AQ3078" s="13" t="str">
        <f>IF(AP3078&lt;&gt;"Good","",A3078&amp;","&amp;B3078&amp;","&amp;C3078&amp;","&amp;D3078&amp;","&amp;L3078&amp;","&amp;S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43" ht="15.6" customHeight="1">
      <c r="E3079" s="15" t="str">
        <f t="shared" si="329"/>
        <v/>
      </c>
      <c r="L3079" s="15" t="str">
        <f t="shared" si="330"/>
        <v/>
      </c>
      <c r="S3079" s="15" t="str">
        <f t="shared" si="331"/>
        <v/>
      </c>
      <c r="AL3079" s="15">
        <f>IF(ISERROR(VLOOKUP(D3079,('Vlookup''sRef'!$R$2:$R$1002),1,FALSE)),1,0)</f>
        <v>0</v>
      </c>
      <c r="AM3079" s="15">
        <f t="shared" si="332"/>
        <v>1</v>
      </c>
      <c r="AN3079" s="15">
        <f t="shared" si="333"/>
        <v>1</v>
      </c>
      <c r="AO3079" s="15">
        <f t="shared" si="334"/>
        <v>1</v>
      </c>
      <c r="AP3079" s="13" t="str">
        <f t="shared" si="335"/>
        <v>User Name Missing</v>
      </c>
      <c r="AQ3079" s="13" t="str">
        <f>IF(AP3079&lt;&gt;"Good","",A3079&amp;","&amp;B3079&amp;","&amp;C3079&amp;","&amp;D3079&amp;","&amp;L3079&amp;","&amp;S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43" ht="15.6" customHeight="1">
      <c r="E3080" s="15" t="str">
        <f t="shared" si="329"/>
        <v/>
      </c>
      <c r="L3080" s="15" t="str">
        <f t="shared" si="330"/>
        <v/>
      </c>
      <c r="S3080" s="15" t="str">
        <f t="shared" si="331"/>
        <v/>
      </c>
      <c r="AL3080" s="15">
        <f>IF(ISERROR(VLOOKUP(D3080,('Vlookup''sRef'!$R$2:$R$1002),1,FALSE)),1,0)</f>
        <v>0</v>
      </c>
      <c r="AM3080" s="15">
        <f t="shared" si="332"/>
        <v>1</v>
      </c>
      <c r="AN3080" s="15">
        <f t="shared" si="333"/>
        <v>1</v>
      </c>
      <c r="AO3080" s="15">
        <f t="shared" si="334"/>
        <v>1</v>
      </c>
      <c r="AP3080" s="13" t="str">
        <f t="shared" si="335"/>
        <v>User Name Missing</v>
      </c>
      <c r="AQ3080" s="13" t="str">
        <f>IF(AP3080&lt;&gt;"Good","",A3080&amp;","&amp;B3080&amp;","&amp;C3080&amp;","&amp;D3080&amp;","&amp;L3080&amp;","&amp;S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43" ht="15.6" customHeight="1">
      <c r="E3081" s="15" t="str">
        <f t="shared" si="329"/>
        <v/>
      </c>
      <c r="L3081" s="15" t="str">
        <f t="shared" si="330"/>
        <v/>
      </c>
      <c r="S3081" s="15" t="str">
        <f t="shared" si="331"/>
        <v/>
      </c>
      <c r="AL3081" s="15">
        <f>IF(ISERROR(VLOOKUP(D3081,('Vlookup''sRef'!$R$2:$R$1002),1,FALSE)),1,0)</f>
        <v>0</v>
      </c>
      <c r="AM3081" s="15">
        <f t="shared" si="332"/>
        <v>1</v>
      </c>
      <c r="AN3081" s="15">
        <f t="shared" si="333"/>
        <v>1</v>
      </c>
      <c r="AO3081" s="15">
        <f t="shared" si="334"/>
        <v>1</v>
      </c>
      <c r="AP3081" s="13" t="str">
        <f t="shared" si="335"/>
        <v>User Name Missing</v>
      </c>
      <c r="AQ3081" s="13" t="str">
        <f>IF(AP3081&lt;&gt;"Good","",A3081&amp;","&amp;B3081&amp;","&amp;C3081&amp;","&amp;D3081&amp;","&amp;L3081&amp;","&amp;S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43" ht="15.6" customHeight="1">
      <c r="E3082" s="15" t="str">
        <f t="shared" si="329"/>
        <v/>
      </c>
      <c r="L3082" s="15" t="str">
        <f t="shared" si="330"/>
        <v/>
      </c>
      <c r="S3082" s="15" t="str">
        <f t="shared" si="331"/>
        <v/>
      </c>
      <c r="AL3082" s="15">
        <f>IF(ISERROR(VLOOKUP(D3082,('Vlookup''sRef'!$R$2:$R$1002),1,FALSE)),1,0)</f>
        <v>0</v>
      </c>
      <c r="AM3082" s="15">
        <f t="shared" si="332"/>
        <v>1</v>
      </c>
      <c r="AN3082" s="15">
        <f t="shared" si="333"/>
        <v>1</v>
      </c>
      <c r="AO3082" s="15">
        <f t="shared" si="334"/>
        <v>1</v>
      </c>
      <c r="AP3082" s="13" t="str">
        <f t="shared" si="335"/>
        <v>User Name Missing</v>
      </c>
      <c r="AQ3082" s="13" t="str">
        <f>IF(AP3082&lt;&gt;"Good","",A3082&amp;","&amp;B3082&amp;","&amp;C3082&amp;","&amp;D3082&amp;","&amp;L3082&amp;","&amp;S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43" ht="15.6" customHeight="1">
      <c r="E3083" s="15" t="str">
        <f t="shared" ref="E3083:E3146" si="336">IF(AND(A3083="",D3083=""),"",IF(OR(AND(ISNUMBER(SEARCH("@",A3083))*ISNUMBER(SEARCH(".",A3083,SEARCH("@",A3083))),ISBLANK(D3083)),LEN(D3083)&gt;=8),1,0))</f>
        <v/>
      </c>
      <c r="L3083" s="15" t="str">
        <f t="shared" si="330"/>
        <v/>
      </c>
      <c r="S3083" s="15" t="str">
        <f t="shared" si="331"/>
        <v/>
      </c>
      <c r="AL3083" s="15">
        <f>IF(ISERROR(VLOOKUP(D3083,('Vlookup''sRef'!$R$2:$R$1002),1,FALSE)),1,0)</f>
        <v>0</v>
      </c>
      <c r="AM3083" s="15">
        <f t="shared" si="332"/>
        <v>1</v>
      </c>
      <c r="AN3083" s="15">
        <f t="shared" si="333"/>
        <v>1</v>
      </c>
      <c r="AO3083" s="15">
        <f t="shared" si="334"/>
        <v>1</v>
      </c>
      <c r="AP3083" s="13" t="str">
        <f t="shared" si="335"/>
        <v>User Name Missing</v>
      </c>
      <c r="AQ3083" s="13" t="str">
        <f>IF(AP3083&lt;&gt;"Good","",A3083&amp;","&amp;B3083&amp;","&amp;C3083&amp;","&amp;D3083&amp;","&amp;L3083&amp;","&amp;S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43" ht="15.6" customHeight="1">
      <c r="E3084" s="15" t="str">
        <f t="shared" si="336"/>
        <v/>
      </c>
      <c r="L3084" s="15" t="str">
        <f t="shared" ref="L3084:L3147" si="337">IF(F3084="","",F3084&amp;IF(G3084&lt;&gt;"","|"&amp;G3084&amp;IF(H3084&lt;&gt;"","|"&amp;H3084&amp;IF(I3084&lt;&gt;"","|"&amp;I3084&amp;IF(J3084&lt;&gt;"","|"&amp;J3084&amp;IF(K3084&lt;&gt;"","|"&amp;K3084,""),""),""),""),""))</f>
        <v/>
      </c>
      <c r="S3084" s="15" t="str">
        <f t="shared" ref="S3084:S3147" si="338">IF(M3084="","",M3084&amp;IF(N3084&lt;&gt;"","|"&amp;N3084&amp;IF(O3084&lt;&gt;"","|"&amp;O3084&amp;IF(P3084&lt;&gt;"","|"&amp;P3084&amp;IF(Q3084&lt;&gt;"","|"&amp;Q3084&amp;IF(R3084&lt;&gt;"","|"&amp;R3084,""),""),""),""),""))</f>
        <v/>
      </c>
      <c r="AL3084" s="15">
        <f>IF(ISERROR(VLOOKUP(D3084,('Vlookup''sRef'!$R$2:$R$1002),1,FALSE)),1,0)</f>
        <v>0</v>
      </c>
      <c r="AM3084" s="15">
        <f t="shared" ref="AM3084:AM3147" si="339">IF(ISNUMBER(SEARCH(B3084,D3084)), 0, 1)</f>
        <v>1</v>
      </c>
      <c r="AN3084" s="15">
        <f t="shared" ref="AN3084:AN3147" si="340">IF(ISNUMBER(SEARCH(C3084,D3084)), 0, 1)</f>
        <v>1</v>
      </c>
      <c r="AO3084" s="15">
        <f t="shared" ref="AO3084:AO3147" si="341">IF(ISNUMBER(SEARCH(A3084,D3084)), 0, 1)</f>
        <v>1</v>
      </c>
      <c r="AP3084" s="13" t="str">
        <f t="shared" ref="AP3084:AP3147" si="342">IF(COUNTBLANK(A3084:AK3084)=31,"",IF(A3084="","User Name Missing",IF(B3084="","First Name Missing",IF(C3084="","Last Name Missing",IF(E3084=0,"Password Short(Min 8 Characters)",IF(AL3084=0,"Cannot be a common Password",IF(AM3084=0,"The password cannot contain the user's first  name.",IF(AN3084=0,"The password cannot contain the user's last  name.",IF(AO3084=0,"The password cannot contain the username.",IF(L3084="","Group Missing",IF(T3084="","Security Clearance Missing",IF(AA3084="","Time Zone Missing","Good"))))))))))))</f>
        <v>User Name Missing</v>
      </c>
      <c r="AQ3084" s="13" t="str">
        <f>IF(AP3084&lt;&gt;"Good","",A3084&amp;","&amp;B3084&amp;","&amp;C3084&amp;","&amp;D3084&amp;","&amp;L3084&amp;","&amp;S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43" ht="15.6" customHeight="1">
      <c r="E3085" s="15" t="str">
        <f t="shared" si="336"/>
        <v/>
      </c>
      <c r="L3085" s="15" t="str">
        <f t="shared" si="337"/>
        <v/>
      </c>
      <c r="S3085" s="15" t="str">
        <f t="shared" si="338"/>
        <v/>
      </c>
      <c r="AL3085" s="15">
        <f>IF(ISERROR(VLOOKUP(D3085,('Vlookup''sRef'!$R$2:$R$1002),1,FALSE)),1,0)</f>
        <v>0</v>
      </c>
      <c r="AM3085" s="15">
        <f t="shared" si="339"/>
        <v>1</v>
      </c>
      <c r="AN3085" s="15">
        <f t="shared" si="340"/>
        <v>1</v>
      </c>
      <c r="AO3085" s="15">
        <f t="shared" si="341"/>
        <v>1</v>
      </c>
      <c r="AP3085" s="13" t="str">
        <f t="shared" si="342"/>
        <v>User Name Missing</v>
      </c>
      <c r="AQ3085" s="13" t="str">
        <f>IF(AP3085&lt;&gt;"Good","",A3085&amp;","&amp;B3085&amp;","&amp;C3085&amp;","&amp;D3085&amp;","&amp;L3085&amp;","&amp;S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43" ht="15.6" customHeight="1">
      <c r="E3086" s="15" t="str">
        <f t="shared" si="336"/>
        <v/>
      </c>
      <c r="L3086" s="15" t="str">
        <f t="shared" si="337"/>
        <v/>
      </c>
      <c r="S3086" s="15" t="str">
        <f t="shared" si="338"/>
        <v/>
      </c>
      <c r="AL3086" s="15">
        <f>IF(ISERROR(VLOOKUP(D3086,('Vlookup''sRef'!$R$2:$R$1002),1,FALSE)),1,0)</f>
        <v>0</v>
      </c>
      <c r="AM3086" s="15">
        <f t="shared" si="339"/>
        <v>1</v>
      </c>
      <c r="AN3086" s="15">
        <f t="shared" si="340"/>
        <v>1</v>
      </c>
      <c r="AO3086" s="15">
        <f t="shared" si="341"/>
        <v>1</v>
      </c>
      <c r="AP3086" s="13" t="str">
        <f t="shared" si="342"/>
        <v>User Name Missing</v>
      </c>
      <c r="AQ3086" s="13" t="str">
        <f>IF(AP3086&lt;&gt;"Good","",A3086&amp;","&amp;B3086&amp;","&amp;C3086&amp;","&amp;D3086&amp;","&amp;L3086&amp;","&amp;S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43" ht="15.6" customHeight="1">
      <c r="E3087" s="15" t="str">
        <f t="shared" si="336"/>
        <v/>
      </c>
      <c r="L3087" s="15" t="str">
        <f t="shared" si="337"/>
        <v/>
      </c>
      <c r="S3087" s="15" t="str">
        <f t="shared" si="338"/>
        <v/>
      </c>
      <c r="AL3087" s="15">
        <f>IF(ISERROR(VLOOKUP(D3087,('Vlookup''sRef'!$R$2:$R$1002),1,FALSE)),1,0)</f>
        <v>0</v>
      </c>
      <c r="AM3087" s="15">
        <f t="shared" si="339"/>
        <v>1</v>
      </c>
      <c r="AN3087" s="15">
        <f t="shared" si="340"/>
        <v>1</v>
      </c>
      <c r="AO3087" s="15">
        <f t="shared" si="341"/>
        <v>1</v>
      </c>
      <c r="AP3087" s="13" t="str">
        <f t="shared" si="342"/>
        <v>User Name Missing</v>
      </c>
      <c r="AQ3087" s="13" t="str">
        <f>IF(AP3087&lt;&gt;"Good","",A3087&amp;","&amp;B3087&amp;","&amp;C3087&amp;","&amp;D3087&amp;","&amp;L3087&amp;","&amp;S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43" ht="15.6" customHeight="1">
      <c r="E3088" s="15" t="str">
        <f t="shared" si="336"/>
        <v/>
      </c>
      <c r="L3088" s="15" t="str">
        <f t="shared" si="337"/>
        <v/>
      </c>
      <c r="S3088" s="15" t="str">
        <f t="shared" si="338"/>
        <v/>
      </c>
      <c r="AL3088" s="15">
        <f>IF(ISERROR(VLOOKUP(D3088,('Vlookup''sRef'!$R$2:$R$1002),1,FALSE)),1,0)</f>
        <v>0</v>
      </c>
      <c r="AM3088" s="15">
        <f t="shared" si="339"/>
        <v>1</v>
      </c>
      <c r="AN3088" s="15">
        <f t="shared" si="340"/>
        <v>1</v>
      </c>
      <c r="AO3088" s="15">
        <f t="shared" si="341"/>
        <v>1</v>
      </c>
      <c r="AP3088" s="13" t="str">
        <f t="shared" si="342"/>
        <v>User Name Missing</v>
      </c>
      <c r="AQ3088" s="13" t="str">
        <f>IF(AP3088&lt;&gt;"Good","",A3088&amp;","&amp;B3088&amp;","&amp;C3088&amp;","&amp;D3088&amp;","&amp;L3088&amp;","&amp;S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43" ht="15.6" customHeight="1">
      <c r="E3089" s="15" t="str">
        <f t="shared" si="336"/>
        <v/>
      </c>
      <c r="L3089" s="15" t="str">
        <f t="shared" si="337"/>
        <v/>
      </c>
      <c r="S3089" s="15" t="str">
        <f t="shared" si="338"/>
        <v/>
      </c>
      <c r="AL3089" s="15">
        <f>IF(ISERROR(VLOOKUP(D3089,('Vlookup''sRef'!$R$2:$R$1002),1,FALSE)),1,0)</f>
        <v>0</v>
      </c>
      <c r="AM3089" s="15">
        <f t="shared" si="339"/>
        <v>1</v>
      </c>
      <c r="AN3089" s="15">
        <f t="shared" si="340"/>
        <v>1</v>
      </c>
      <c r="AO3089" s="15">
        <f t="shared" si="341"/>
        <v>1</v>
      </c>
      <c r="AP3089" s="13" t="str">
        <f t="shared" si="342"/>
        <v>User Name Missing</v>
      </c>
      <c r="AQ3089" s="13" t="str">
        <f>IF(AP3089&lt;&gt;"Good","",A3089&amp;","&amp;B3089&amp;","&amp;C3089&amp;","&amp;D3089&amp;","&amp;L3089&amp;","&amp;S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43" ht="15.6" customHeight="1">
      <c r="E3090" s="15" t="str">
        <f t="shared" si="336"/>
        <v/>
      </c>
      <c r="L3090" s="15" t="str">
        <f t="shared" si="337"/>
        <v/>
      </c>
      <c r="S3090" s="15" t="str">
        <f t="shared" si="338"/>
        <v/>
      </c>
      <c r="AL3090" s="15">
        <f>IF(ISERROR(VLOOKUP(D3090,('Vlookup''sRef'!$R$2:$R$1002),1,FALSE)),1,0)</f>
        <v>0</v>
      </c>
      <c r="AM3090" s="15">
        <f t="shared" si="339"/>
        <v>1</v>
      </c>
      <c r="AN3090" s="15">
        <f t="shared" si="340"/>
        <v>1</v>
      </c>
      <c r="AO3090" s="15">
        <f t="shared" si="341"/>
        <v>1</v>
      </c>
      <c r="AP3090" s="13" t="str">
        <f t="shared" si="342"/>
        <v>User Name Missing</v>
      </c>
      <c r="AQ3090" s="13" t="str">
        <f>IF(AP3090&lt;&gt;"Good","",A3090&amp;","&amp;B3090&amp;","&amp;C3090&amp;","&amp;D3090&amp;","&amp;L3090&amp;","&amp;S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43" ht="15.6" customHeight="1">
      <c r="E3091" s="15" t="str">
        <f t="shared" si="336"/>
        <v/>
      </c>
      <c r="L3091" s="15" t="str">
        <f t="shared" si="337"/>
        <v/>
      </c>
      <c r="S3091" s="15" t="str">
        <f t="shared" si="338"/>
        <v/>
      </c>
      <c r="AL3091" s="15">
        <f>IF(ISERROR(VLOOKUP(D3091,('Vlookup''sRef'!$R$2:$R$1002),1,FALSE)),1,0)</f>
        <v>0</v>
      </c>
      <c r="AM3091" s="15">
        <f t="shared" si="339"/>
        <v>1</v>
      </c>
      <c r="AN3091" s="15">
        <f t="shared" si="340"/>
        <v>1</v>
      </c>
      <c r="AO3091" s="15">
        <f t="shared" si="341"/>
        <v>1</v>
      </c>
      <c r="AP3091" s="13" t="str">
        <f t="shared" si="342"/>
        <v>User Name Missing</v>
      </c>
      <c r="AQ3091" s="13" t="str">
        <f>IF(AP3091&lt;&gt;"Good","",A3091&amp;","&amp;B3091&amp;","&amp;C3091&amp;","&amp;D3091&amp;","&amp;L3091&amp;","&amp;S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43" ht="15.6" customHeight="1">
      <c r="E3092" s="15" t="str">
        <f t="shared" si="336"/>
        <v/>
      </c>
      <c r="L3092" s="15" t="str">
        <f t="shared" si="337"/>
        <v/>
      </c>
      <c r="S3092" s="15" t="str">
        <f t="shared" si="338"/>
        <v/>
      </c>
      <c r="AL3092" s="15">
        <f>IF(ISERROR(VLOOKUP(D3092,('Vlookup''sRef'!$R$2:$R$1002),1,FALSE)),1,0)</f>
        <v>0</v>
      </c>
      <c r="AM3092" s="15">
        <f t="shared" si="339"/>
        <v>1</v>
      </c>
      <c r="AN3092" s="15">
        <f t="shared" si="340"/>
        <v>1</v>
      </c>
      <c r="AO3092" s="15">
        <f t="shared" si="341"/>
        <v>1</v>
      </c>
      <c r="AP3092" s="13" t="str">
        <f t="shared" si="342"/>
        <v>User Name Missing</v>
      </c>
      <c r="AQ3092" s="13" t="str">
        <f>IF(AP3092&lt;&gt;"Good","",A3092&amp;","&amp;B3092&amp;","&amp;C3092&amp;","&amp;D3092&amp;","&amp;L3092&amp;","&amp;S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43" ht="15.6" customHeight="1">
      <c r="E3093" s="15" t="str">
        <f t="shared" si="336"/>
        <v/>
      </c>
      <c r="L3093" s="15" t="str">
        <f t="shared" si="337"/>
        <v/>
      </c>
      <c r="S3093" s="15" t="str">
        <f t="shared" si="338"/>
        <v/>
      </c>
      <c r="AL3093" s="15">
        <f>IF(ISERROR(VLOOKUP(D3093,('Vlookup''sRef'!$R$2:$R$1002),1,FALSE)),1,0)</f>
        <v>0</v>
      </c>
      <c r="AM3093" s="15">
        <f t="shared" si="339"/>
        <v>1</v>
      </c>
      <c r="AN3093" s="15">
        <f t="shared" si="340"/>
        <v>1</v>
      </c>
      <c r="AO3093" s="15">
        <f t="shared" si="341"/>
        <v>1</v>
      </c>
      <c r="AP3093" s="13" t="str">
        <f t="shared" si="342"/>
        <v>User Name Missing</v>
      </c>
      <c r="AQ3093" s="13" t="str">
        <f>IF(AP3093&lt;&gt;"Good","",A3093&amp;","&amp;B3093&amp;","&amp;C3093&amp;","&amp;D3093&amp;","&amp;L3093&amp;","&amp;S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43" ht="15.6" customHeight="1">
      <c r="E3094" s="15" t="str">
        <f t="shared" si="336"/>
        <v/>
      </c>
      <c r="L3094" s="15" t="str">
        <f t="shared" si="337"/>
        <v/>
      </c>
      <c r="S3094" s="15" t="str">
        <f t="shared" si="338"/>
        <v/>
      </c>
      <c r="AL3094" s="15">
        <f>IF(ISERROR(VLOOKUP(D3094,('Vlookup''sRef'!$R$2:$R$1002),1,FALSE)),1,0)</f>
        <v>0</v>
      </c>
      <c r="AM3094" s="15">
        <f t="shared" si="339"/>
        <v>1</v>
      </c>
      <c r="AN3094" s="15">
        <f t="shared" si="340"/>
        <v>1</v>
      </c>
      <c r="AO3094" s="15">
        <f t="shared" si="341"/>
        <v>1</v>
      </c>
      <c r="AP3094" s="13" t="str">
        <f t="shared" si="342"/>
        <v>User Name Missing</v>
      </c>
      <c r="AQ3094" s="13" t="str">
        <f>IF(AP3094&lt;&gt;"Good","",A3094&amp;","&amp;B3094&amp;","&amp;C3094&amp;","&amp;D3094&amp;","&amp;L3094&amp;","&amp;S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43" ht="15.6" customHeight="1">
      <c r="E3095" s="15" t="str">
        <f t="shared" si="336"/>
        <v/>
      </c>
      <c r="L3095" s="15" t="str">
        <f t="shared" si="337"/>
        <v/>
      </c>
      <c r="S3095" s="15" t="str">
        <f t="shared" si="338"/>
        <v/>
      </c>
      <c r="AL3095" s="15">
        <f>IF(ISERROR(VLOOKUP(D3095,('Vlookup''sRef'!$R$2:$R$1002),1,FALSE)),1,0)</f>
        <v>0</v>
      </c>
      <c r="AM3095" s="15">
        <f t="shared" si="339"/>
        <v>1</v>
      </c>
      <c r="AN3095" s="15">
        <f t="shared" si="340"/>
        <v>1</v>
      </c>
      <c r="AO3095" s="15">
        <f t="shared" si="341"/>
        <v>1</v>
      </c>
      <c r="AP3095" s="13" t="str">
        <f t="shared" si="342"/>
        <v>User Name Missing</v>
      </c>
      <c r="AQ3095" s="13" t="str">
        <f>IF(AP3095&lt;&gt;"Good","",A3095&amp;","&amp;B3095&amp;","&amp;C3095&amp;","&amp;D3095&amp;","&amp;L3095&amp;","&amp;S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43" ht="15.6" customHeight="1">
      <c r="E3096" s="15" t="str">
        <f t="shared" si="336"/>
        <v/>
      </c>
      <c r="L3096" s="15" t="str">
        <f t="shared" si="337"/>
        <v/>
      </c>
      <c r="S3096" s="15" t="str">
        <f t="shared" si="338"/>
        <v/>
      </c>
      <c r="AL3096" s="15">
        <f>IF(ISERROR(VLOOKUP(D3096,('Vlookup''sRef'!$R$2:$R$1002),1,FALSE)),1,0)</f>
        <v>0</v>
      </c>
      <c r="AM3096" s="15">
        <f t="shared" si="339"/>
        <v>1</v>
      </c>
      <c r="AN3096" s="15">
        <f t="shared" si="340"/>
        <v>1</v>
      </c>
      <c r="AO3096" s="15">
        <f t="shared" si="341"/>
        <v>1</v>
      </c>
      <c r="AP3096" s="13" t="str">
        <f t="shared" si="342"/>
        <v>User Name Missing</v>
      </c>
      <c r="AQ3096" s="13" t="str">
        <f>IF(AP3096&lt;&gt;"Good","",A3096&amp;","&amp;B3096&amp;","&amp;C3096&amp;","&amp;D3096&amp;","&amp;L3096&amp;","&amp;S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43" ht="15.6" customHeight="1">
      <c r="E3097" s="15" t="str">
        <f t="shared" si="336"/>
        <v/>
      </c>
      <c r="L3097" s="15" t="str">
        <f t="shared" si="337"/>
        <v/>
      </c>
      <c r="S3097" s="15" t="str">
        <f t="shared" si="338"/>
        <v/>
      </c>
      <c r="AL3097" s="15">
        <f>IF(ISERROR(VLOOKUP(D3097,('Vlookup''sRef'!$R$2:$R$1002),1,FALSE)),1,0)</f>
        <v>0</v>
      </c>
      <c r="AM3097" s="15">
        <f t="shared" si="339"/>
        <v>1</v>
      </c>
      <c r="AN3097" s="15">
        <f t="shared" si="340"/>
        <v>1</v>
      </c>
      <c r="AO3097" s="15">
        <f t="shared" si="341"/>
        <v>1</v>
      </c>
      <c r="AP3097" s="13" t="str">
        <f t="shared" si="342"/>
        <v>User Name Missing</v>
      </c>
      <c r="AQ3097" s="13" t="str">
        <f>IF(AP3097&lt;&gt;"Good","",A3097&amp;","&amp;B3097&amp;","&amp;C3097&amp;","&amp;D3097&amp;","&amp;L3097&amp;","&amp;S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43" ht="15.6" customHeight="1">
      <c r="E3098" s="15" t="str">
        <f t="shared" si="336"/>
        <v/>
      </c>
      <c r="L3098" s="15" t="str">
        <f t="shared" si="337"/>
        <v/>
      </c>
      <c r="S3098" s="15" t="str">
        <f t="shared" si="338"/>
        <v/>
      </c>
      <c r="AL3098" s="15">
        <f>IF(ISERROR(VLOOKUP(D3098,('Vlookup''sRef'!$R$2:$R$1002),1,FALSE)),1,0)</f>
        <v>0</v>
      </c>
      <c r="AM3098" s="15">
        <f t="shared" si="339"/>
        <v>1</v>
      </c>
      <c r="AN3098" s="15">
        <f t="shared" si="340"/>
        <v>1</v>
      </c>
      <c r="AO3098" s="15">
        <f t="shared" si="341"/>
        <v>1</v>
      </c>
      <c r="AP3098" s="13" t="str">
        <f t="shared" si="342"/>
        <v>User Name Missing</v>
      </c>
      <c r="AQ3098" s="13" t="str">
        <f>IF(AP3098&lt;&gt;"Good","",A3098&amp;","&amp;B3098&amp;","&amp;C3098&amp;","&amp;D3098&amp;","&amp;L3098&amp;","&amp;S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43" ht="15.6" customHeight="1">
      <c r="E3099" s="15" t="str">
        <f t="shared" si="336"/>
        <v/>
      </c>
      <c r="L3099" s="15" t="str">
        <f t="shared" si="337"/>
        <v/>
      </c>
      <c r="S3099" s="15" t="str">
        <f t="shared" si="338"/>
        <v/>
      </c>
      <c r="AL3099" s="15">
        <f>IF(ISERROR(VLOOKUP(D3099,('Vlookup''sRef'!$R$2:$R$1002),1,FALSE)),1,0)</f>
        <v>0</v>
      </c>
      <c r="AM3099" s="15">
        <f t="shared" si="339"/>
        <v>1</v>
      </c>
      <c r="AN3099" s="15">
        <f t="shared" si="340"/>
        <v>1</v>
      </c>
      <c r="AO3099" s="15">
        <f t="shared" si="341"/>
        <v>1</v>
      </c>
      <c r="AP3099" s="13" t="str">
        <f t="shared" si="342"/>
        <v>User Name Missing</v>
      </c>
      <c r="AQ3099" s="13" t="str">
        <f>IF(AP3099&lt;&gt;"Good","",A3099&amp;","&amp;B3099&amp;","&amp;C3099&amp;","&amp;D3099&amp;","&amp;L3099&amp;","&amp;S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43" ht="15.6" customHeight="1">
      <c r="E3100" s="15" t="str">
        <f t="shared" si="336"/>
        <v/>
      </c>
      <c r="L3100" s="15" t="str">
        <f t="shared" si="337"/>
        <v/>
      </c>
      <c r="S3100" s="15" t="str">
        <f t="shared" si="338"/>
        <v/>
      </c>
      <c r="AL3100" s="15">
        <f>IF(ISERROR(VLOOKUP(D3100,('Vlookup''sRef'!$R$2:$R$1002),1,FALSE)),1,0)</f>
        <v>0</v>
      </c>
      <c r="AM3100" s="15">
        <f t="shared" si="339"/>
        <v>1</v>
      </c>
      <c r="AN3100" s="15">
        <f t="shared" si="340"/>
        <v>1</v>
      </c>
      <c r="AO3100" s="15">
        <f t="shared" si="341"/>
        <v>1</v>
      </c>
      <c r="AP3100" s="13" t="str">
        <f t="shared" si="342"/>
        <v>User Name Missing</v>
      </c>
      <c r="AQ3100" s="13" t="str">
        <f>IF(AP3100&lt;&gt;"Good","",A3100&amp;","&amp;B3100&amp;","&amp;C3100&amp;","&amp;D3100&amp;","&amp;L3100&amp;","&amp;S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43" ht="15.6" customHeight="1">
      <c r="E3101" s="15" t="str">
        <f t="shared" si="336"/>
        <v/>
      </c>
      <c r="L3101" s="15" t="str">
        <f t="shared" si="337"/>
        <v/>
      </c>
      <c r="S3101" s="15" t="str">
        <f t="shared" si="338"/>
        <v/>
      </c>
      <c r="AL3101" s="15">
        <f>IF(ISERROR(VLOOKUP(D3101,('Vlookup''sRef'!$R$2:$R$1002),1,FALSE)),1,0)</f>
        <v>0</v>
      </c>
      <c r="AM3101" s="15">
        <f t="shared" si="339"/>
        <v>1</v>
      </c>
      <c r="AN3101" s="15">
        <f t="shared" si="340"/>
        <v>1</v>
      </c>
      <c r="AO3101" s="15">
        <f t="shared" si="341"/>
        <v>1</v>
      </c>
      <c r="AP3101" s="13" t="str">
        <f t="shared" si="342"/>
        <v>User Name Missing</v>
      </c>
      <c r="AQ3101" s="13" t="str">
        <f>IF(AP3101&lt;&gt;"Good","",A3101&amp;","&amp;B3101&amp;","&amp;C3101&amp;","&amp;D3101&amp;","&amp;L3101&amp;","&amp;S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43" ht="15.6" customHeight="1">
      <c r="E3102" s="15" t="str">
        <f t="shared" si="336"/>
        <v/>
      </c>
      <c r="L3102" s="15" t="str">
        <f t="shared" si="337"/>
        <v/>
      </c>
      <c r="S3102" s="15" t="str">
        <f t="shared" si="338"/>
        <v/>
      </c>
      <c r="AL3102" s="15">
        <f>IF(ISERROR(VLOOKUP(D3102,('Vlookup''sRef'!$R$2:$R$1002),1,FALSE)),1,0)</f>
        <v>0</v>
      </c>
      <c r="AM3102" s="15">
        <f t="shared" si="339"/>
        <v>1</v>
      </c>
      <c r="AN3102" s="15">
        <f t="shared" si="340"/>
        <v>1</v>
      </c>
      <c r="AO3102" s="15">
        <f t="shared" si="341"/>
        <v>1</v>
      </c>
      <c r="AP3102" s="13" t="str">
        <f t="shared" si="342"/>
        <v>User Name Missing</v>
      </c>
      <c r="AQ3102" s="13" t="str">
        <f>IF(AP3102&lt;&gt;"Good","",A3102&amp;","&amp;B3102&amp;","&amp;C3102&amp;","&amp;D3102&amp;","&amp;L3102&amp;","&amp;S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43" ht="15.6" customHeight="1">
      <c r="E3103" s="15" t="str">
        <f t="shared" si="336"/>
        <v/>
      </c>
      <c r="L3103" s="15" t="str">
        <f t="shared" si="337"/>
        <v/>
      </c>
      <c r="S3103" s="15" t="str">
        <f t="shared" si="338"/>
        <v/>
      </c>
      <c r="AL3103" s="15">
        <f>IF(ISERROR(VLOOKUP(D3103,('Vlookup''sRef'!$R$2:$R$1002),1,FALSE)),1,0)</f>
        <v>0</v>
      </c>
      <c r="AM3103" s="15">
        <f t="shared" si="339"/>
        <v>1</v>
      </c>
      <c r="AN3103" s="15">
        <f t="shared" si="340"/>
        <v>1</v>
      </c>
      <c r="AO3103" s="15">
        <f t="shared" si="341"/>
        <v>1</v>
      </c>
      <c r="AP3103" s="13" t="str">
        <f t="shared" si="342"/>
        <v>User Name Missing</v>
      </c>
      <c r="AQ3103" s="13" t="str">
        <f>IF(AP3103&lt;&gt;"Good","",A3103&amp;","&amp;B3103&amp;","&amp;C3103&amp;","&amp;D3103&amp;","&amp;L3103&amp;","&amp;S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43" ht="15.6" customHeight="1">
      <c r="E3104" s="15" t="str">
        <f t="shared" si="336"/>
        <v/>
      </c>
      <c r="L3104" s="15" t="str">
        <f t="shared" si="337"/>
        <v/>
      </c>
      <c r="S3104" s="15" t="str">
        <f t="shared" si="338"/>
        <v/>
      </c>
      <c r="AL3104" s="15">
        <f>IF(ISERROR(VLOOKUP(D3104,('Vlookup''sRef'!$R$2:$R$1002),1,FALSE)),1,0)</f>
        <v>0</v>
      </c>
      <c r="AM3104" s="15">
        <f t="shared" si="339"/>
        <v>1</v>
      </c>
      <c r="AN3104" s="15">
        <f t="shared" si="340"/>
        <v>1</v>
      </c>
      <c r="AO3104" s="15">
        <f t="shared" si="341"/>
        <v>1</v>
      </c>
      <c r="AP3104" s="13" t="str">
        <f t="shared" si="342"/>
        <v>User Name Missing</v>
      </c>
      <c r="AQ3104" s="13" t="str">
        <f>IF(AP3104&lt;&gt;"Good","",A3104&amp;","&amp;B3104&amp;","&amp;C3104&amp;","&amp;D3104&amp;","&amp;L3104&amp;","&amp;S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43" ht="15.6" customHeight="1">
      <c r="E3105" s="15" t="str">
        <f t="shared" si="336"/>
        <v/>
      </c>
      <c r="L3105" s="15" t="str">
        <f t="shared" si="337"/>
        <v/>
      </c>
      <c r="S3105" s="15" t="str">
        <f t="shared" si="338"/>
        <v/>
      </c>
      <c r="AL3105" s="15">
        <f>IF(ISERROR(VLOOKUP(D3105,('Vlookup''sRef'!$R$2:$R$1002),1,FALSE)),1,0)</f>
        <v>0</v>
      </c>
      <c r="AM3105" s="15">
        <f t="shared" si="339"/>
        <v>1</v>
      </c>
      <c r="AN3105" s="15">
        <f t="shared" si="340"/>
        <v>1</v>
      </c>
      <c r="AO3105" s="15">
        <f t="shared" si="341"/>
        <v>1</v>
      </c>
      <c r="AP3105" s="13" t="str">
        <f t="shared" si="342"/>
        <v>User Name Missing</v>
      </c>
      <c r="AQ3105" s="13" t="str">
        <f>IF(AP3105&lt;&gt;"Good","",A3105&amp;","&amp;B3105&amp;","&amp;C3105&amp;","&amp;D3105&amp;","&amp;L3105&amp;","&amp;S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43" ht="15.6" customHeight="1">
      <c r="E3106" s="15" t="str">
        <f t="shared" si="336"/>
        <v/>
      </c>
      <c r="L3106" s="15" t="str">
        <f t="shared" si="337"/>
        <v/>
      </c>
      <c r="S3106" s="15" t="str">
        <f t="shared" si="338"/>
        <v/>
      </c>
      <c r="AL3106" s="15">
        <f>IF(ISERROR(VLOOKUP(D3106,('Vlookup''sRef'!$R$2:$R$1002),1,FALSE)),1,0)</f>
        <v>0</v>
      </c>
      <c r="AM3106" s="15">
        <f t="shared" si="339"/>
        <v>1</v>
      </c>
      <c r="AN3106" s="15">
        <f t="shared" si="340"/>
        <v>1</v>
      </c>
      <c r="AO3106" s="15">
        <f t="shared" si="341"/>
        <v>1</v>
      </c>
      <c r="AP3106" s="13" t="str">
        <f t="shared" si="342"/>
        <v>User Name Missing</v>
      </c>
      <c r="AQ3106" s="13" t="str">
        <f>IF(AP3106&lt;&gt;"Good","",A3106&amp;","&amp;B3106&amp;","&amp;C3106&amp;","&amp;D3106&amp;","&amp;L3106&amp;","&amp;S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43" ht="15.6" customHeight="1">
      <c r="E3107" s="15" t="str">
        <f t="shared" si="336"/>
        <v/>
      </c>
      <c r="L3107" s="15" t="str">
        <f t="shared" si="337"/>
        <v/>
      </c>
      <c r="S3107" s="15" t="str">
        <f t="shared" si="338"/>
        <v/>
      </c>
      <c r="AL3107" s="15">
        <f>IF(ISERROR(VLOOKUP(D3107,('Vlookup''sRef'!$R$2:$R$1002),1,FALSE)),1,0)</f>
        <v>0</v>
      </c>
      <c r="AM3107" s="15">
        <f t="shared" si="339"/>
        <v>1</v>
      </c>
      <c r="AN3107" s="15">
        <f t="shared" si="340"/>
        <v>1</v>
      </c>
      <c r="AO3107" s="15">
        <f t="shared" si="341"/>
        <v>1</v>
      </c>
      <c r="AP3107" s="13" t="str">
        <f t="shared" si="342"/>
        <v>User Name Missing</v>
      </c>
      <c r="AQ3107" s="13" t="str">
        <f>IF(AP3107&lt;&gt;"Good","",A3107&amp;","&amp;B3107&amp;","&amp;C3107&amp;","&amp;D3107&amp;","&amp;L3107&amp;","&amp;S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43" ht="15.6" customHeight="1">
      <c r="E3108" s="15" t="str">
        <f t="shared" si="336"/>
        <v/>
      </c>
      <c r="L3108" s="15" t="str">
        <f t="shared" si="337"/>
        <v/>
      </c>
      <c r="S3108" s="15" t="str">
        <f t="shared" si="338"/>
        <v/>
      </c>
      <c r="AL3108" s="15">
        <f>IF(ISERROR(VLOOKUP(D3108,('Vlookup''sRef'!$R$2:$R$1002),1,FALSE)),1,0)</f>
        <v>0</v>
      </c>
      <c r="AM3108" s="15">
        <f t="shared" si="339"/>
        <v>1</v>
      </c>
      <c r="AN3108" s="15">
        <f t="shared" si="340"/>
        <v>1</v>
      </c>
      <c r="AO3108" s="15">
        <f t="shared" si="341"/>
        <v>1</v>
      </c>
      <c r="AP3108" s="13" t="str">
        <f t="shared" si="342"/>
        <v>User Name Missing</v>
      </c>
      <c r="AQ3108" s="13" t="str">
        <f>IF(AP3108&lt;&gt;"Good","",A3108&amp;","&amp;B3108&amp;","&amp;C3108&amp;","&amp;D3108&amp;","&amp;L3108&amp;","&amp;S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43" ht="15.6" customHeight="1">
      <c r="E3109" s="15" t="str">
        <f t="shared" si="336"/>
        <v/>
      </c>
      <c r="L3109" s="15" t="str">
        <f t="shared" si="337"/>
        <v/>
      </c>
      <c r="S3109" s="15" t="str">
        <f t="shared" si="338"/>
        <v/>
      </c>
      <c r="AL3109" s="15">
        <f>IF(ISERROR(VLOOKUP(D3109,('Vlookup''sRef'!$R$2:$R$1002),1,FALSE)),1,0)</f>
        <v>0</v>
      </c>
      <c r="AM3109" s="15">
        <f t="shared" si="339"/>
        <v>1</v>
      </c>
      <c r="AN3109" s="15">
        <f t="shared" si="340"/>
        <v>1</v>
      </c>
      <c r="AO3109" s="15">
        <f t="shared" si="341"/>
        <v>1</v>
      </c>
      <c r="AP3109" s="13" t="str">
        <f t="shared" si="342"/>
        <v>User Name Missing</v>
      </c>
      <c r="AQ3109" s="13" t="str">
        <f>IF(AP3109&lt;&gt;"Good","",A3109&amp;","&amp;B3109&amp;","&amp;C3109&amp;","&amp;D3109&amp;","&amp;L3109&amp;","&amp;S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43" ht="15.6" customHeight="1">
      <c r="E3110" s="15" t="str">
        <f t="shared" si="336"/>
        <v/>
      </c>
      <c r="L3110" s="15" t="str">
        <f t="shared" si="337"/>
        <v/>
      </c>
      <c r="S3110" s="15" t="str">
        <f t="shared" si="338"/>
        <v/>
      </c>
      <c r="AL3110" s="15">
        <f>IF(ISERROR(VLOOKUP(D3110,('Vlookup''sRef'!$R$2:$R$1002),1,FALSE)),1,0)</f>
        <v>0</v>
      </c>
      <c r="AM3110" s="15">
        <f t="shared" si="339"/>
        <v>1</v>
      </c>
      <c r="AN3110" s="15">
        <f t="shared" si="340"/>
        <v>1</v>
      </c>
      <c r="AO3110" s="15">
        <f t="shared" si="341"/>
        <v>1</v>
      </c>
      <c r="AP3110" s="13" t="str">
        <f t="shared" si="342"/>
        <v>User Name Missing</v>
      </c>
      <c r="AQ3110" s="13" t="str">
        <f>IF(AP3110&lt;&gt;"Good","",A3110&amp;","&amp;B3110&amp;","&amp;C3110&amp;","&amp;D3110&amp;","&amp;L3110&amp;","&amp;S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43" ht="15.6" customHeight="1">
      <c r="E3111" s="15" t="str">
        <f t="shared" si="336"/>
        <v/>
      </c>
      <c r="L3111" s="15" t="str">
        <f t="shared" si="337"/>
        <v/>
      </c>
      <c r="S3111" s="15" t="str">
        <f t="shared" si="338"/>
        <v/>
      </c>
      <c r="AL3111" s="15">
        <f>IF(ISERROR(VLOOKUP(D3111,('Vlookup''sRef'!$R$2:$R$1002),1,FALSE)),1,0)</f>
        <v>0</v>
      </c>
      <c r="AM3111" s="15">
        <f t="shared" si="339"/>
        <v>1</v>
      </c>
      <c r="AN3111" s="15">
        <f t="shared" si="340"/>
        <v>1</v>
      </c>
      <c r="AO3111" s="15">
        <f t="shared" si="341"/>
        <v>1</v>
      </c>
      <c r="AP3111" s="13" t="str">
        <f t="shared" si="342"/>
        <v>User Name Missing</v>
      </c>
      <c r="AQ3111" s="13" t="str">
        <f>IF(AP3111&lt;&gt;"Good","",A3111&amp;","&amp;B3111&amp;","&amp;C3111&amp;","&amp;D3111&amp;","&amp;L3111&amp;","&amp;S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43" ht="15.6" customHeight="1">
      <c r="E3112" s="15" t="str">
        <f t="shared" si="336"/>
        <v/>
      </c>
      <c r="L3112" s="15" t="str">
        <f t="shared" si="337"/>
        <v/>
      </c>
      <c r="S3112" s="15" t="str">
        <f t="shared" si="338"/>
        <v/>
      </c>
      <c r="AL3112" s="15">
        <f>IF(ISERROR(VLOOKUP(D3112,('Vlookup''sRef'!$R$2:$R$1002),1,FALSE)),1,0)</f>
        <v>0</v>
      </c>
      <c r="AM3112" s="15">
        <f t="shared" si="339"/>
        <v>1</v>
      </c>
      <c r="AN3112" s="15">
        <f t="shared" si="340"/>
        <v>1</v>
      </c>
      <c r="AO3112" s="15">
        <f t="shared" si="341"/>
        <v>1</v>
      </c>
      <c r="AP3112" s="13" t="str">
        <f t="shared" si="342"/>
        <v>User Name Missing</v>
      </c>
      <c r="AQ3112" s="13" t="str">
        <f>IF(AP3112&lt;&gt;"Good","",A3112&amp;","&amp;B3112&amp;","&amp;C3112&amp;","&amp;D3112&amp;","&amp;L3112&amp;","&amp;S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43" ht="15.6" customHeight="1">
      <c r="E3113" s="15" t="str">
        <f t="shared" si="336"/>
        <v/>
      </c>
      <c r="L3113" s="15" t="str">
        <f t="shared" si="337"/>
        <v/>
      </c>
      <c r="S3113" s="15" t="str">
        <f t="shared" si="338"/>
        <v/>
      </c>
      <c r="AL3113" s="15">
        <f>IF(ISERROR(VLOOKUP(D3113,('Vlookup''sRef'!$R$2:$R$1002),1,FALSE)),1,0)</f>
        <v>0</v>
      </c>
      <c r="AM3113" s="15">
        <f t="shared" si="339"/>
        <v>1</v>
      </c>
      <c r="AN3113" s="15">
        <f t="shared" si="340"/>
        <v>1</v>
      </c>
      <c r="AO3113" s="15">
        <f t="shared" si="341"/>
        <v>1</v>
      </c>
      <c r="AP3113" s="13" t="str">
        <f t="shared" si="342"/>
        <v>User Name Missing</v>
      </c>
      <c r="AQ3113" s="13" t="str">
        <f>IF(AP3113&lt;&gt;"Good","",A3113&amp;","&amp;B3113&amp;","&amp;C3113&amp;","&amp;D3113&amp;","&amp;L3113&amp;","&amp;S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43" ht="15.6" customHeight="1">
      <c r="E3114" s="15" t="str">
        <f t="shared" si="336"/>
        <v/>
      </c>
      <c r="L3114" s="15" t="str">
        <f t="shared" si="337"/>
        <v/>
      </c>
      <c r="S3114" s="15" t="str">
        <f t="shared" si="338"/>
        <v/>
      </c>
      <c r="AL3114" s="15">
        <f>IF(ISERROR(VLOOKUP(D3114,('Vlookup''sRef'!$R$2:$R$1002),1,FALSE)),1,0)</f>
        <v>0</v>
      </c>
      <c r="AM3114" s="15">
        <f t="shared" si="339"/>
        <v>1</v>
      </c>
      <c r="AN3114" s="15">
        <f t="shared" si="340"/>
        <v>1</v>
      </c>
      <c r="AO3114" s="15">
        <f t="shared" si="341"/>
        <v>1</v>
      </c>
      <c r="AP3114" s="13" t="str">
        <f t="shared" si="342"/>
        <v>User Name Missing</v>
      </c>
      <c r="AQ3114" s="13" t="str">
        <f>IF(AP3114&lt;&gt;"Good","",A3114&amp;","&amp;B3114&amp;","&amp;C3114&amp;","&amp;D3114&amp;","&amp;L3114&amp;","&amp;S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43" ht="15.6" customHeight="1">
      <c r="E3115" s="15" t="str">
        <f t="shared" si="336"/>
        <v/>
      </c>
      <c r="L3115" s="15" t="str">
        <f t="shared" si="337"/>
        <v/>
      </c>
      <c r="S3115" s="15" t="str">
        <f t="shared" si="338"/>
        <v/>
      </c>
      <c r="AL3115" s="15">
        <f>IF(ISERROR(VLOOKUP(D3115,('Vlookup''sRef'!$R$2:$R$1002),1,FALSE)),1,0)</f>
        <v>0</v>
      </c>
      <c r="AM3115" s="15">
        <f t="shared" si="339"/>
        <v>1</v>
      </c>
      <c r="AN3115" s="15">
        <f t="shared" si="340"/>
        <v>1</v>
      </c>
      <c r="AO3115" s="15">
        <f t="shared" si="341"/>
        <v>1</v>
      </c>
      <c r="AP3115" s="13" t="str">
        <f t="shared" si="342"/>
        <v>User Name Missing</v>
      </c>
      <c r="AQ3115" s="13" t="str">
        <f>IF(AP3115&lt;&gt;"Good","",A3115&amp;","&amp;B3115&amp;","&amp;C3115&amp;","&amp;D3115&amp;","&amp;L3115&amp;","&amp;S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43" ht="15.6" customHeight="1">
      <c r="E3116" s="15" t="str">
        <f t="shared" si="336"/>
        <v/>
      </c>
      <c r="L3116" s="15" t="str">
        <f t="shared" si="337"/>
        <v/>
      </c>
      <c r="S3116" s="15" t="str">
        <f t="shared" si="338"/>
        <v/>
      </c>
      <c r="AL3116" s="15">
        <f>IF(ISERROR(VLOOKUP(D3116,('Vlookup''sRef'!$R$2:$R$1002),1,FALSE)),1,0)</f>
        <v>0</v>
      </c>
      <c r="AM3116" s="15">
        <f t="shared" si="339"/>
        <v>1</v>
      </c>
      <c r="AN3116" s="15">
        <f t="shared" si="340"/>
        <v>1</v>
      </c>
      <c r="AO3116" s="15">
        <f t="shared" si="341"/>
        <v>1</v>
      </c>
      <c r="AP3116" s="13" t="str">
        <f t="shared" si="342"/>
        <v>User Name Missing</v>
      </c>
      <c r="AQ3116" s="13" t="str">
        <f>IF(AP3116&lt;&gt;"Good","",A3116&amp;","&amp;B3116&amp;","&amp;C3116&amp;","&amp;D3116&amp;","&amp;L3116&amp;","&amp;S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43" ht="15.6" customHeight="1">
      <c r="E3117" s="15" t="str">
        <f t="shared" si="336"/>
        <v/>
      </c>
      <c r="L3117" s="15" t="str">
        <f t="shared" si="337"/>
        <v/>
      </c>
      <c r="S3117" s="15" t="str">
        <f t="shared" si="338"/>
        <v/>
      </c>
      <c r="AL3117" s="15">
        <f>IF(ISERROR(VLOOKUP(D3117,('Vlookup''sRef'!$R$2:$R$1002),1,FALSE)),1,0)</f>
        <v>0</v>
      </c>
      <c r="AM3117" s="15">
        <f t="shared" si="339"/>
        <v>1</v>
      </c>
      <c r="AN3117" s="15">
        <f t="shared" si="340"/>
        <v>1</v>
      </c>
      <c r="AO3117" s="15">
        <f t="shared" si="341"/>
        <v>1</v>
      </c>
      <c r="AP3117" s="13" t="str">
        <f t="shared" si="342"/>
        <v>User Name Missing</v>
      </c>
      <c r="AQ3117" s="13" t="str">
        <f>IF(AP3117&lt;&gt;"Good","",A3117&amp;","&amp;B3117&amp;","&amp;C3117&amp;","&amp;D3117&amp;","&amp;L3117&amp;","&amp;S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43" ht="15.6" customHeight="1">
      <c r="E3118" s="15" t="str">
        <f t="shared" si="336"/>
        <v/>
      </c>
      <c r="L3118" s="15" t="str">
        <f t="shared" si="337"/>
        <v/>
      </c>
      <c r="S3118" s="15" t="str">
        <f t="shared" si="338"/>
        <v/>
      </c>
      <c r="AL3118" s="15">
        <f>IF(ISERROR(VLOOKUP(D3118,('Vlookup''sRef'!$R$2:$R$1002),1,FALSE)),1,0)</f>
        <v>0</v>
      </c>
      <c r="AM3118" s="15">
        <f t="shared" si="339"/>
        <v>1</v>
      </c>
      <c r="AN3118" s="15">
        <f t="shared" si="340"/>
        <v>1</v>
      </c>
      <c r="AO3118" s="15">
        <f t="shared" si="341"/>
        <v>1</v>
      </c>
      <c r="AP3118" s="13" t="str">
        <f t="shared" si="342"/>
        <v>User Name Missing</v>
      </c>
      <c r="AQ3118" s="13" t="str">
        <f>IF(AP3118&lt;&gt;"Good","",A3118&amp;","&amp;B3118&amp;","&amp;C3118&amp;","&amp;D3118&amp;","&amp;L3118&amp;","&amp;S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43" ht="15.6" customHeight="1">
      <c r="E3119" s="15" t="str">
        <f t="shared" si="336"/>
        <v/>
      </c>
      <c r="L3119" s="15" t="str">
        <f t="shared" si="337"/>
        <v/>
      </c>
      <c r="S3119" s="15" t="str">
        <f t="shared" si="338"/>
        <v/>
      </c>
      <c r="AL3119" s="15">
        <f>IF(ISERROR(VLOOKUP(D3119,('Vlookup''sRef'!$R$2:$R$1002),1,FALSE)),1,0)</f>
        <v>0</v>
      </c>
      <c r="AM3119" s="15">
        <f t="shared" si="339"/>
        <v>1</v>
      </c>
      <c r="AN3119" s="15">
        <f t="shared" si="340"/>
        <v>1</v>
      </c>
      <c r="AO3119" s="15">
        <f t="shared" si="341"/>
        <v>1</v>
      </c>
      <c r="AP3119" s="13" t="str">
        <f t="shared" si="342"/>
        <v>User Name Missing</v>
      </c>
      <c r="AQ3119" s="13" t="str">
        <f>IF(AP3119&lt;&gt;"Good","",A3119&amp;","&amp;B3119&amp;","&amp;C3119&amp;","&amp;D3119&amp;","&amp;L3119&amp;","&amp;S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43" ht="15.6" customHeight="1">
      <c r="E3120" s="15" t="str">
        <f t="shared" si="336"/>
        <v/>
      </c>
      <c r="L3120" s="15" t="str">
        <f t="shared" si="337"/>
        <v/>
      </c>
      <c r="S3120" s="15" t="str">
        <f t="shared" si="338"/>
        <v/>
      </c>
      <c r="AL3120" s="15">
        <f>IF(ISERROR(VLOOKUP(D3120,('Vlookup''sRef'!$R$2:$R$1002),1,FALSE)),1,0)</f>
        <v>0</v>
      </c>
      <c r="AM3120" s="15">
        <f t="shared" si="339"/>
        <v>1</v>
      </c>
      <c r="AN3120" s="15">
        <f t="shared" si="340"/>
        <v>1</v>
      </c>
      <c r="AO3120" s="15">
        <f t="shared" si="341"/>
        <v>1</v>
      </c>
      <c r="AP3120" s="13" t="str">
        <f t="shared" si="342"/>
        <v>User Name Missing</v>
      </c>
      <c r="AQ3120" s="13" t="str">
        <f>IF(AP3120&lt;&gt;"Good","",A3120&amp;","&amp;B3120&amp;","&amp;C3120&amp;","&amp;D3120&amp;","&amp;L3120&amp;","&amp;S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43" ht="15.6" customHeight="1">
      <c r="E3121" s="15" t="str">
        <f t="shared" si="336"/>
        <v/>
      </c>
      <c r="L3121" s="15" t="str">
        <f t="shared" si="337"/>
        <v/>
      </c>
      <c r="S3121" s="15" t="str">
        <f t="shared" si="338"/>
        <v/>
      </c>
      <c r="AL3121" s="15">
        <f>IF(ISERROR(VLOOKUP(D3121,('Vlookup''sRef'!$R$2:$R$1002),1,FALSE)),1,0)</f>
        <v>0</v>
      </c>
      <c r="AM3121" s="15">
        <f t="shared" si="339"/>
        <v>1</v>
      </c>
      <c r="AN3121" s="15">
        <f t="shared" si="340"/>
        <v>1</v>
      </c>
      <c r="AO3121" s="15">
        <f t="shared" si="341"/>
        <v>1</v>
      </c>
      <c r="AP3121" s="13" t="str">
        <f t="shared" si="342"/>
        <v>User Name Missing</v>
      </c>
      <c r="AQ3121" s="13" t="str">
        <f>IF(AP3121&lt;&gt;"Good","",A3121&amp;","&amp;B3121&amp;","&amp;C3121&amp;","&amp;D3121&amp;","&amp;L3121&amp;","&amp;S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43" ht="15.6" customHeight="1">
      <c r="E3122" s="15" t="str">
        <f t="shared" si="336"/>
        <v/>
      </c>
      <c r="L3122" s="15" t="str">
        <f t="shared" si="337"/>
        <v/>
      </c>
      <c r="S3122" s="15" t="str">
        <f t="shared" si="338"/>
        <v/>
      </c>
      <c r="AL3122" s="15">
        <f>IF(ISERROR(VLOOKUP(D3122,('Vlookup''sRef'!$R$2:$R$1002),1,FALSE)),1,0)</f>
        <v>0</v>
      </c>
      <c r="AM3122" s="15">
        <f t="shared" si="339"/>
        <v>1</v>
      </c>
      <c r="AN3122" s="15">
        <f t="shared" si="340"/>
        <v>1</v>
      </c>
      <c r="AO3122" s="15">
        <f t="shared" si="341"/>
        <v>1</v>
      </c>
      <c r="AP3122" s="13" t="str">
        <f t="shared" si="342"/>
        <v>User Name Missing</v>
      </c>
      <c r="AQ3122" s="13" t="str">
        <f>IF(AP3122&lt;&gt;"Good","",A3122&amp;","&amp;B3122&amp;","&amp;C3122&amp;","&amp;D3122&amp;","&amp;L3122&amp;","&amp;S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43" ht="15.6" customHeight="1">
      <c r="E3123" s="15" t="str">
        <f t="shared" si="336"/>
        <v/>
      </c>
      <c r="L3123" s="15" t="str">
        <f t="shared" si="337"/>
        <v/>
      </c>
      <c r="S3123" s="15" t="str">
        <f t="shared" si="338"/>
        <v/>
      </c>
      <c r="AL3123" s="15">
        <f>IF(ISERROR(VLOOKUP(D3123,('Vlookup''sRef'!$R$2:$R$1002),1,FALSE)),1,0)</f>
        <v>0</v>
      </c>
      <c r="AM3123" s="15">
        <f t="shared" si="339"/>
        <v>1</v>
      </c>
      <c r="AN3123" s="15">
        <f t="shared" si="340"/>
        <v>1</v>
      </c>
      <c r="AO3123" s="15">
        <f t="shared" si="341"/>
        <v>1</v>
      </c>
      <c r="AP3123" s="13" t="str">
        <f t="shared" si="342"/>
        <v>User Name Missing</v>
      </c>
      <c r="AQ3123" s="13" t="str">
        <f>IF(AP3123&lt;&gt;"Good","",A3123&amp;","&amp;B3123&amp;","&amp;C3123&amp;","&amp;D3123&amp;","&amp;L3123&amp;","&amp;S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43" ht="15.6" customHeight="1">
      <c r="E3124" s="15" t="str">
        <f t="shared" si="336"/>
        <v/>
      </c>
      <c r="L3124" s="15" t="str">
        <f t="shared" si="337"/>
        <v/>
      </c>
      <c r="S3124" s="15" t="str">
        <f t="shared" si="338"/>
        <v/>
      </c>
      <c r="AL3124" s="15">
        <f>IF(ISERROR(VLOOKUP(D3124,('Vlookup''sRef'!$R$2:$R$1002),1,FALSE)),1,0)</f>
        <v>0</v>
      </c>
      <c r="AM3124" s="15">
        <f t="shared" si="339"/>
        <v>1</v>
      </c>
      <c r="AN3124" s="15">
        <f t="shared" si="340"/>
        <v>1</v>
      </c>
      <c r="AO3124" s="15">
        <f t="shared" si="341"/>
        <v>1</v>
      </c>
      <c r="AP3124" s="13" t="str">
        <f t="shared" si="342"/>
        <v>User Name Missing</v>
      </c>
      <c r="AQ3124" s="13" t="str">
        <f>IF(AP3124&lt;&gt;"Good","",A3124&amp;","&amp;B3124&amp;","&amp;C3124&amp;","&amp;D3124&amp;","&amp;L3124&amp;","&amp;S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43" ht="15.6" customHeight="1">
      <c r="E3125" s="15" t="str">
        <f t="shared" si="336"/>
        <v/>
      </c>
      <c r="L3125" s="15" t="str">
        <f t="shared" si="337"/>
        <v/>
      </c>
      <c r="S3125" s="15" t="str">
        <f t="shared" si="338"/>
        <v/>
      </c>
      <c r="AL3125" s="15">
        <f>IF(ISERROR(VLOOKUP(D3125,('Vlookup''sRef'!$R$2:$R$1002),1,FALSE)),1,0)</f>
        <v>0</v>
      </c>
      <c r="AM3125" s="15">
        <f t="shared" si="339"/>
        <v>1</v>
      </c>
      <c r="AN3125" s="15">
        <f t="shared" si="340"/>
        <v>1</v>
      </c>
      <c r="AO3125" s="15">
        <f t="shared" si="341"/>
        <v>1</v>
      </c>
      <c r="AP3125" s="13" t="str">
        <f t="shared" si="342"/>
        <v>User Name Missing</v>
      </c>
      <c r="AQ3125" s="13" t="str">
        <f>IF(AP3125&lt;&gt;"Good","",A3125&amp;","&amp;B3125&amp;","&amp;C3125&amp;","&amp;D3125&amp;","&amp;L3125&amp;","&amp;S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43" ht="15.6" customHeight="1">
      <c r="E3126" s="15" t="str">
        <f t="shared" si="336"/>
        <v/>
      </c>
      <c r="L3126" s="15" t="str">
        <f t="shared" si="337"/>
        <v/>
      </c>
      <c r="S3126" s="15" t="str">
        <f t="shared" si="338"/>
        <v/>
      </c>
      <c r="AL3126" s="15">
        <f>IF(ISERROR(VLOOKUP(D3126,('Vlookup''sRef'!$R$2:$R$1002),1,FALSE)),1,0)</f>
        <v>0</v>
      </c>
      <c r="AM3126" s="15">
        <f t="shared" si="339"/>
        <v>1</v>
      </c>
      <c r="AN3126" s="15">
        <f t="shared" si="340"/>
        <v>1</v>
      </c>
      <c r="AO3126" s="15">
        <f t="shared" si="341"/>
        <v>1</v>
      </c>
      <c r="AP3126" s="13" t="str">
        <f t="shared" si="342"/>
        <v>User Name Missing</v>
      </c>
      <c r="AQ3126" s="13" t="str">
        <f>IF(AP3126&lt;&gt;"Good","",A3126&amp;","&amp;B3126&amp;","&amp;C3126&amp;","&amp;D3126&amp;","&amp;L3126&amp;","&amp;S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43" ht="15.6" customHeight="1">
      <c r="E3127" s="15" t="str">
        <f t="shared" si="336"/>
        <v/>
      </c>
      <c r="L3127" s="15" t="str">
        <f t="shared" si="337"/>
        <v/>
      </c>
      <c r="S3127" s="15" t="str">
        <f t="shared" si="338"/>
        <v/>
      </c>
      <c r="AL3127" s="15">
        <f>IF(ISERROR(VLOOKUP(D3127,('Vlookup''sRef'!$R$2:$R$1002),1,FALSE)),1,0)</f>
        <v>0</v>
      </c>
      <c r="AM3127" s="15">
        <f t="shared" si="339"/>
        <v>1</v>
      </c>
      <c r="AN3127" s="15">
        <f t="shared" si="340"/>
        <v>1</v>
      </c>
      <c r="AO3127" s="15">
        <f t="shared" si="341"/>
        <v>1</v>
      </c>
      <c r="AP3127" s="13" t="str">
        <f t="shared" si="342"/>
        <v>User Name Missing</v>
      </c>
      <c r="AQ3127" s="13" t="str">
        <f>IF(AP3127&lt;&gt;"Good","",A3127&amp;","&amp;B3127&amp;","&amp;C3127&amp;","&amp;D3127&amp;","&amp;L3127&amp;","&amp;S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43" ht="15.6" customHeight="1">
      <c r="E3128" s="15" t="str">
        <f t="shared" si="336"/>
        <v/>
      </c>
      <c r="L3128" s="15" t="str">
        <f t="shared" si="337"/>
        <v/>
      </c>
      <c r="S3128" s="15" t="str">
        <f t="shared" si="338"/>
        <v/>
      </c>
      <c r="AL3128" s="15">
        <f>IF(ISERROR(VLOOKUP(D3128,('Vlookup''sRef'!$R$2:$R$1002),1,FALSE)),1,0)</f>
        <v>0</v>
      </c>
      <c r="AM3128" s="15">
        <f t="shared" si="339"/>
        <v>1</v>
      </c>
      <c r="AN3128" s="15">
        <f t="shared" si="340"/>
        <v>1</v>
      </c>
      <c r="AO3128" s="15">
        <f t="shared" si="341"/>
        <v>1</v>
      </c>
      <c r="AP3128" s="13" t="str">
        <f t="shared" si="342"/>
        <v>User Name Missing</v>
      </c>
      <c r="AQ3128" s="13" t="str">
        <f>IF(AP3128&lt;&gt;"Good","",A3128&amp;","&amp;B3128&amp;","&amp;C3128&amp;","&amp;D3128&amp;","&amp;L3128&amp;","&amp;S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43" ht="15.6" customHeight="1">
      <c r="E3129" s="15" t="str">
        <f t="shared" si="336"/>
        <v/>
      </c>
      <c r="L3129" s="15" t="str">
        <f t="shared" si="337"/>
        <v/>
      </c>
      <c r="S3129" s="15" t="str">
        <f t="shared" si="338"/>
        <v/>
      </c>
      <c r="AL3129" s="15">
        <f>IF(ISERROR(VLOOKUP(D3129,('Vlookup''sRef'!$R$2:$R$1002),1,FALSE)),1,0)</f>
        <v>0</v>
      </c>
      <c r="AM3129" s="15">
        <f t="shared" si="339"/>
        <v>1</v>
      </c>
      <c r="AN3129" s="15">
        <f t="shared" si="340"/>
        <v>1</v>
      </c>
      <c r="AO3129" s="15">
        <f t="shared" si="341"/>
        <v>1</v>
      </c>
      <c r="AP3129" s="13" t="str">
        <f t="shared" si="342"/>
        <v>User Name Missing</v>
      </c>
      <c r="AQ3129" s="13" t="str">
        <f>IF(AP3129&lt;&gt;"Good","",A3129&amp;","&amp;B3129&amp;","&amp;C3129&amp;","&amp;D3129&amp;","&amp;L3129&amp;","&amp;S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43" ht="15.6" customHeight="1">
      <c r="E3130" s="15" t="str">
        <f t="shared" si="336"/>
        <v/>
      </c>
      <c r="L3130" s="15" t="str">
        <f t="shared" si="337"/>
        <v/>
      </c>
      <c r="S3130" s="15" t="str">
        <f t="shared" si="338"/>
        <v/>
      </c>
      <c r="AL3130" s="15">
        <f>IF(ISERROR(VLOOKUP(D3130,('Vlookup''sRef'!$R$2:$R$1002),1,FALSE)),1,0)</f>
        <v>0</v>
      </c>
      <c r="AM3130" s="15">
        <f t="shared" si="339"/>
        <v>1</v>
      </c>
      <c r="AN3130" s="15">
        <f t="shared" si="340"/>
        <v>1</v>
      </c>
      <c r="AO3130" s="15">
        <f t="shared" si="341"/>
        <v>1</v>
      </c>
      <c r="AP3130" s="13" t="str">
        <f t="shared" si="342"/>
        <v>User Name Missing</v>
      </c>
      <c r="AQ3130" s="13" t="str">
        <f>IF(AP3130&lt;&gt;"Good","",A3130&amp;","&amp;B3130&amp;","&amp;C3130&amp;","&amp;D3130&amp;","&amp;L3130&amp;","&amp;S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43" ht="15.6" customHeight="1">
      <c r="E3131" s="15" t="str">
        <f t="shared" si="336"/>
        <v/>
      </c>
      <c r="L3131" s="15" t="str">
        <f t="shared" si="337"/>
        <v/>
      </c>
      <c r="S3131" s="15" t="str">
        <f t="shared" si="338"/>
        <v/>
      </c>
      <c r="AL3131" s="15">
        <f>IF(ISERROR(VLOOKUP(D3131,('Vlookup''sRef'!$R$2:$R$1002),1,FALSE)),1,0)</f>
        <v>0</v>
      </c>
      <c r="AM3131" s="15">
        <f t="shared" si="339"/>
        <v>1</v>
      </c>
      <c r="AN3131" s="15">
        <f t="shared" si="340"/>
        <v>1</v>
      </c>
      <c r="AO3131" s="15">
        <f t="shared" si="341"/>
        <v>1</v>
      </c>
      <c r="AP3131" s="13" t="str">
        <f t="shared" si="342"/>
        <v>User Name Missing</v>
      </c>
      <c r="AQ3131" s="13" t="str">
        <f>IF(AP3131&lt;&gt;"Good","",A3131&amp;","&amp;B3131&amp;","&amp;C3131&amp;","&amp;D3131&amp;","&amp;L3131&amp;","&amp;S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43" ht="15.6" customHeight="1">
      <c r="E3132" s="15" t="str">
        <f t="shared" si="336"/>
        <v/>
      </c>
      <c r="L3132" s="15" t="str">
        <f t="shared" si="337"/>
        <v/>
      </c>
      <c r="S3132" s="15" t="str">
        <f t="shared" si="338"/>
        <v/>
      </c>
      <c r="AL3132" s="15">
        <f>IF(ISERROR(VLOOKUP(D3132,('Vlookup''sRef'!$R$2:$R$1002),1,FALSE)),1,0)</f>
        <v>0</v>
      </c>
      <c r="AM3132" s="15">
        <f t="shared" si="339"/>
        <v>1</v>
      </c>
      <c r="AN3132" s="15">
        <f t="shared" si="340"/>
        <v>1</v>
      </c>
      <c r="AO3132" s="15">
        <f t="shared" si="341"/>
        <v>1</v>
      </c>
      <c r="AP3132" s="13" t="str">
        <f t="shared" si="342"/>
        <v>User Name Missing</v>
      </c>
      <c r="AQ3132" s="13" t="str">
        <f>IF(AP3132&lt;&gt;"Good","",A3132&amp;","&amp;B3132&amp;","&amp;C3132&amp;","&amp;D3132&amp;","&amp;L3132&amp;","&amp;S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43" ht="15.6" customHeight="1">
      <c r="E3133" s="15" t="str">
        <f t="shared" si="336"/>
        <v/>
      </c>
      <c r="L3133" s="15" t="str">
        <f t="shared" si="337"/>
        <v/>
      </c>
      <c r="S3133" s="15" t="str">
        <f t="shared" si="338"/>
        <v/>
      </c>
      <c r="AL3133" s="15">
        <f>IF(ISERROR(VLOOKUP(D3133,('Vlookup''sRef'!$R$2:$R$1002),1,FALSE)),1,0)</f>
        <v>0</v>
      </c>
      <c r="AM3133" s="15">
        <f t="shared" si="339"/>
        <v>1</v>
      </c>
      <c r="AN3133" s="15">
        <f t="shared" si="340"/>
        <v>1</v>
      </c>
      <c r="AO3133" s="15">
        <f t="shared" si="341"/>
        <v>1</v>
      </c>
      <c r="AP3133" s="13" t="str">
        <f t="shared" si="342"/>
        <v>User Name Missing</v>
      </c>
      <c r="AQ3133" s="13" t="str">
        <f>IF(AP3133&lt;&gt;"Good","",A3133&amp;","&amp;B3133&amp;","&amp;C3133&amp;","&amp;D3133&amp;","&amp;L3133&amp;","&amp;S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43" ht="15.6" customHeight="1">
      <c r="E3134" s="15" t="str">
        <f t="shared" si="336"/>
        <v/>
      </c>
      <c r="L3134" s="15" t="str">
        <f t="shared" si="337"/>
        <v/>
      </c>
      <c r="S3134" s="15" t="str">
        <f t="shared" si="338"/>
        <v/>
      </c>
      <c r="AL3134" s="15">
        <f>IF(ISERROR(VLOOKUP(D3134,('Vlookup''sRef'!$R$2:$R$1002),1,FALSE)),1,0)</f>
        <v>0</v>
      </c>
      <c r="AM3134" s="15">
        <f t="shared" si="339"/>
        <v>1</v>
      </c>
      <c r="AN3134" s="15">
        <f t="shared" si="340"/>
        <v>1</v>
      </c>
      <c r="AO3134" s="15">
        <f t="shared" si="341"/>
        <v>1</v>
      </c>
      <c r="AP3134" s="13" t="str">
        <f t="shared" si="342"/>
        <v>User Name Missing</v>
      </c>
      <c r="AQ3134" s="13" t="str">
        <f>IF(AP3134&lt;&gt;"Good","",A3134&amp;","&amp;B3134&amp;","&amp;C3134&amp;","&amp;D3134&amp;","&amp;L3134&amp;","&amp;S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43" ht="15.6" customHeight="1">
      <c r="E3135" s="15" t="str">
        <f t="shared" si="336"/>
        <v/>
      </c>
      <c r="L3135" s="15" t="str">
        <f t="shared" si="337"/>
        <v/>
      </c>
      <c r="S3135" s="15" t="str">
        <f t="shared" si="338"/>
        <v/>
      </c>
      <c r="AL3135" s="15">
        <f>IF(ISERROR(VLOOKUP(D3135,('Vlookup''sRef'!$R$2:$R$1002),1,FALSE)),1,0)</f>
        <v>0</v>
      </c>
      <c r="AM3135" s="15">
        <f t="shared" si="339"/>
        <v>1</v>
      </c>
      <c r="AN3135" s="15">
        <f t="shared" si="340"/>
        <v>1</v>
      </c>
      <c r="AO3135" s="15">
        <f t="shared" si="341"/>
        <v>1</v>
      </c>
      <c r="AP3135" s="13" t="str">
        <f t="shared" si="342"/>
        <v>User Name Missing</v>
      </c>
      <c r="AQ3135" s="13" t="str">
        <f>IF(AP3135&lt;&gt;"Good","",A3135&amp;","&amp;B3135&amp;","&amp;C3135&amp;","&amp;D3135&amp;","&amp;L3135&amp;","&amp;S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43" ht="15.6" customHeight="1">
      <c r="E3136" s="15" t="str">
        <f t="shared" si="336"/>
        <v/>
      </c>
      <c r="L3136" s="15" t="str">
        <f t="shared" si="337"/>
        <v/>
      </c>
      <c r="S3136" s="15" t="str">
        <f t="shared" si="338"/>
        <v/>
      </c>
      <c r="AL3136" s="15">
        <f>IF(ISERROR(VLOOKUP(D3136,('Vlookup''sRef'!$R$2:$R$1002),1,FALSE)),1,0)</f>
        <v>0</v>
      </c>
      <c r="AM3136" s="15">
        <f t="shared" si="339"/>
        <v>1</v>
      </c>
      <c r="AN3136" s="15">
        <f t="shared" si="340"/>
        <v>1</v>
      </c>
      <c r="AO3136" s="15">
        <f t="shared" si="341"/>
        <v>1</v>
      </c>
      <c r="AP3136" s="13" t="str">
        <f t="shared" si="342"/>
        <v>User Name Missing</v>
      </c>
      <c r="AQ3136" s="13" t="str">
        <f>IF(AP3136&lt;&gt;"Good","",A3136&amp;","&amp;B3136&amp;","&amp;C3136&amp;","&amp;D3136&amp;","&amp;L3136&amp;","&amp;S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43" ht="15.6" customHeight="1">
      <c r="E3137" s="15" t="str">
        <f t="shared" si="336"/>
        <v/>
      </c>
      <c r="L3137" s="15" t="str">
        <f t="shared" si="337"/>
        <v/>
      </c>
      <c r="S3137" s="15" t="str">
        <f t="shared" si="338"/>
        <v/>
      </c>
      <c r="AL3137" s="15">
        <f>IF(ISERROR(VLOOKUP(D3137,('Vlookup''sRef'!$R$2:$R$1002),1,FALSE)),1,0)</f>
        <v>0</v>
      </c>
      <c r="AM3137" s="15">
        <f t="shared" si="339"/>
        <v>1</v>
      </c>
      <c r="AN3137" s="15">
        <f t="shared" si="340"/>
        <v>1</v>
      </c>
      <c r="AO3137" s="15">
        <f t="shared" si="341"/>
        <v>1</v>
      </c>
      <c r="AP3137" s="13" t="str">
        <f t="shared" si="342"/>
        <v>User Name Missing</v>
      </c>
      <c r="AQ3137" s="13" t="str">
        <f>IF(AP3137&lt;&gt;"Good","",A3137&amp;","&amp;B3137&amp;","&amp;C3137&amp;","&amp;D3137&amp;","&amp;L3137&amp;","&amp;S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43" ht="15.6" customHeight="1">
      <c r="E3138" s="15" t="str">
        <f t="shared" si="336"/>
        <v/>
      </c>
      <c r="L3138" s="15" t="str">
        <f t="shared" si="337"/>
        <v/>
      </c>
      <c r="S3138" s="15" t="str">
        <f t="shared" si="338"/>
        <v/>
      </c>
      <c r="AL3138" s="15">
        <f>IF(ISERROR(VLOOKUP(D3138,('Vlookup''sRef'!$R$2:$R$1002),1,FALSE)),1,0)</f>
        <v>0</v>
      </c>
      <c r="AM3138" s="15">
        <f t="shared" si="339"/>
        <v>1</v>
      </c>
      <c r="AN3138" s="15">
        <f t="shared" si="340"/>
        <v>1</v>
      </c>
      <c r="AO3138" s="15">
        <f t="shared" si="341"/>
        <v>1</v>
      </c>
      <c r="AP3138" s="13" t="str">
        <f t="shared" si="342"/>
        <v>User Name Missing</v>
      </c>
      <c r="AQ3138" s="13" t="str">
        <f>IF(AP3138&lt;&gt;"Good","",A3138&amp;","&amp;B3138&amp;","&amp;C3138&amp;","&amp;D3138&amp;","&amp;L3138&amp;","&amp;S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43" ht="15.6" customHeight="1">
      <c r="E3139" s="15" t="str">
        <f t="shared" si="336"/>
        <v/>
      </c>
      <c r="L3139" s="15" t="str">
        <f t="shared" si="337"/>
        <v/>
      </c>
      <c r="S3139" s="15" t="str">
        <f t="shared" si="338"/>
        <v/>
      </c>
      <c r="AL3139" s="15">
        <f>IF(ISERROR(VLOOKUP(D3139,('Vlookup''sRef'!$R$2:$R$1002),1,FALSE)),1,0)</f>
        <v>0</v>
      </c>
      <c r="AM3139" s="15">
        <f t="shared" si="339"/>
        <v>1</v>
      </c>
      <c r="AN3139" s="15">
        <f t="shared" si="340"/>
        <v>1</v>
      </c>
      <c r="AO3139" s="15">
        <f t="shared" si="341"/>
        <v>1</v>
      </c>
      <c r="AP3139" s="13" t="str">
        <f t="shared" si="342"/>
        <v>User Name Missing</v>
      </c>
      <c r="AQ3139" s="13" t="str">
        <f>IF(AP3139&lt;&gt;"Good","",A3139&amp;","&amp;B3139&amp;","&amp;C3139&amp;","&amp;D3139&amp;","&amp;L3139&amp;","&amp;S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43" ht="15.6" customHeight="1">
      <c r="E3140" s="15" t="str">
        <f t="shared" si="336"/>
        <v/>
      </c>
      <c r="L3140" s="15" t="str">
        <f t="shared" si="337"/>
        <v/>
      </c>
      <c r="S3140" s="15" t="str">
        <f t="shared" si="338"/>
        <v/>
      </c>
      <c r="AL3140" s="15">
        <f>IF(ISERROR(VLOOKUP(D3140,('Vlookup''sRef'!$R$2:$R$1002),1,FALSE)),1,0)</f>
        <v>0</v>
      </c>
      <c r="AM3140" s="15">
        <f t="shared" si="339"/>
        <v>1</v>
      </c>
      <c r="AN3140" s="15">
        <f t="shared" si="340"/>
        <v>1</v>
      </c>
      <c r="AO3140" s="15">
        <f t="shared" si="341"/>
        <v>1</v>
      </c>
      <c r="AP3140" s="13" t="str">
        <f t="shared" si="342"/>
        <v>User Name Missing</v>
      </c>
      <c r="AQ3140" s="13" t="str">
        <f>IF(AP3140&lt;&gt;"Good","",A3140&amp;","&amp;B3140&amp;","&amp;C3140&amp;","&amp;D3140&amp;","&amp;L3140&amp;","&amp;S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43" ht="15.6" customHeight="1">
      <c r="E3141" s="15" t="str">
        <f t="shared" si="336"/>
        <v/>
      </c>
      <c r="L3141" s="15" t="str">
        <f t="shared" si="337"/>
        <v/>
      </c>
      <c r="S3141" s="15" t="str">
        <f t="shared" si="338"/>
        <v/>
      </c>
      <c r="AL3141" s="15">
        <f>IF(ISERROR(VLOOKUP(D3141,('Vlookup''sRef'!$R$2:$R$1002),1,FALSE)),1,0)</f>
        <v>0</v>
      </c>
      <c r="AM3141" s="15">
        <f t="shared" si="339"/>
        <v>1</v>
      </c>
      <c r="AN3141" s="15">
        <f t="shared" si="340"/>
        <v>1</v>
      </c>
      <c r="AO3141" s="15">
        <f t="shared" si="341"/>
        <v>1</v>
      </c>
      <c r="AP3141" s="13" t="str">
        <f t="shared" si="342"/>
        <v>User Name Missing</v>
      </c>
      <c r="AQ3141" s="13" t="str">
        <f>IF(AP3141&lt;&gt;"Good","",A3141&amp;","&amp;B3141&amp;","&amp;C3141&amp;","&amp;D3141&amp;","&amp;L3141&amp;","&amp;S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43" ht="15.6" customHeight="1">
      <c r="E3142" s="15" t="str">
        <f t="shared" si="336"/>
        <v/>
      </c>
      <c r="L3142" s="15" t="str">
        <f t="shared" si="337"/>
        <v/>
      </c>
      <c r="S3142" s="15" t="str">
        <f t="shared" si="338"/>
        <v/>
      </c>
      <c r="AL3142" s="15">
        <f>IF(ISERROR(VLOOKUP(D3142,('Vlookup''sRef'!$R$2:$R$1002),1,FALSE)),1,0)</f>
        <v>0</v>
      </c>
      <c r="AM3142" s="15">
        <f t="shared" si="339"/>
        <v>1</v>
      </c>
      <c r="AN3142" s="15">
        <f t="shared" si="340"/>
        <v>1</v>
      </c>
      <c r="AO3142" s="15">
        <f t="shared" si="341"/>
        <v>1</v>
      </c>
      <c r="AP3142" s="13" t="str">
        <f t="shared" si="342"/>
        <v>User Name Missing</v>
      </c>
      <c r="AQ3142" s="13" t="str">
        <f>IF(AP3142&lt;&gt;"Good","",A3142&amp;","&amp;B3142&amp;","&amp;C3142&amp;","&amp;D3142&amp;","&amp;L3142&amp;","&amp;S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43" ht="15.6" customHeight="1">
      <c r="E3143" s="15" t="str">
        <f t="shared" si="336"/>
        <v/>
      </c>
      <c r="L3143" s="15" t="str">
        <f t="shared" si="337"/>
        <v/>
      </c>
      <c r="S3143" s="15" t="str">
        <f t="shared" si="338"/>
        <v/>
      </c>
      <c r="AL3143" s="15">
        <f>IF(ISERROR(VLOOKUP(D3143,('Vlookup''sRef'!$R$2:$R$1002),1,FALSE)),1,0)</f>
        <v>0</v>
      </c>
      <c r="AM3143" s="15">
        <f t="shared" si="339"/>
        <v>1</v>
      </c>
      <c r="AN3143" s="15">
        <f t="shared" si="340"/>
        <v>1</v>
      </c>
      <c r="AO3143" s="15">
        <f t="shared" si="341"/>
        <v>1</v>
      </c>
      <c r="AP3143" s="13" t="str">
        <f t="shared" si="342"/>
        <v>User Name Missing</v>
      </c>
      <c r="AQ3143" s="13" t="str">
        <f>IF(AP3143&lt;&gt;"Good","",A3143&amp;","&amp;B3143&amp;","&amp;C3143&amp;","&amp;D3143&amp;","&amp;L3143&amp;","&amp;S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43" ht="15.6" customHeight="1">
      <c r="E3144" s="15" t="str">
        <f t="shared" si="336"/>
        <v/>
      </c>
      <c r="L3144" s="15" t="str">
        <f t="shared" si="337"/>
        <v/>
      </c>
      <c r="S3144" s="15" t="str">
        <f t="shared" si="338"/>
        <v/>
      </c>
      <c r="AL3144" s="15">
        <f>IF(ISERROR(VLOOKUP(D3144,('Vlookup''sRef'!$R$2:$R$1002),1,FALSE)),1,0)</f>
        <v>0</v>
      </c>
      <c r="AM3144" s="15">
        <f t="shared" si="339"/>
        <v>1</v>
      </c>
      <c r="AN3144" s="15">
        <f t="shared" si="340"/>
        <v>1</v>
      </c>
      <c r="AO3144" s="15">
        <f t="shared" si="341"/>
        <v>1</v>
      </c>
      <c r="AP3144" s="13" t="str">
        <f t="shared" si="342"/>
        <v>User Name Missing</v>
      </c>
      <c r="AQ3144" s="13" t="str">
        <f>IF(AP3144&lt;&gt;"Good","",A3144&amp;","&amp;B3144&amp;","&amp;C3144&amp;","&amp;D3144&amp;","&amp;L3144&amp;","&amp;S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43" ht="15.6" customHeight="1">
      <c r="E3145" s="15" t="str">
        <f t="shared" si="336"/>
        <v/>
      </c>
      <c r="L3145" s="15" t="str">
        <f t="shared" si="337"/>
        <v/>
      </c>
      <c r="S3145" s="15" t="str">
        <f t="shared" si="338"/>
        <v/>
      </c>
      <c r="AL3145" s="15">
        <f>IF(ISERROR(VLOOKUP(D3145,('Vlookup''sRef'!$R$2:$R$1002),1,FALSE)),1,0)</f>
        <v>0</v>
      </c>
      <c r="AM3145" s="15">
        <f t="shared" si="339"/>
        <v>1</v>
      </c>
      <c r="AN3145" s="15">
        <f t="shared" si="340"/>
        <v>1</v>
      </c>
      <c r="AO3145" s="15">
        <f t="shared" si="341"/>
        <v>1</v>
      </c>
      <c r="AP3145" s="13" t="str">
        <f t="shared" si="342"/>
        <v>User Name Missing</v>
      </c>
      <c r="AQ3145" s="13" t="str">
        <f>IF(AP3145&lt;&gt;"Good","",A3145&amp;","&amp;B3145&amp;","&amp;C3145&amp;","&amp;D3145&amp;","&amp;L3145&amp;","&amp;S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43" ht="15.6" customHeight="1">
      <c r="E3146" s="15" t="str">
        <f t="shared" si="336"/>
        <v/>
      </c>
      <c r="L3146" s="15" t="str">
        <f t="shared" si="337"/>
        <v/>
      </c>
      <c r="S3146" s="15" t="str">
        <f t="shared" si="338"/>
        <v/>
      </c>
      <c r="AL3146" s="15">
        <f>IF(ISERROR(VLOOKUP(D3146,('Vlookup''sRef'!$R$2:$R$1002),1,FALSE)),1,0)</f>
        <v>0</v>
      </c>
      <c r="AM3146" s="15">
        <f t="shared" si="339"/>
        <v>1</v>
      </c>
      <c r="AN3146" s="15">
        <f t="shared" si="340"/>
        <v>1</v>
      </c>
      <c r="AO3146" s="15">
        <f t="shared" si="341"/>
        <v>1</v>
      </c>
      <c r="AP3146" s="13" t="str">
        <f t="shared" si="342"/>
        <v>User Name Missing</v>
      </c>
      <c r="AQ3146" s="13" t="str">
        <f>IF(AP3146&lt;&gt;"Good","",A3146&amp;","&amp;B3146&amp;","&amp;C3146&amp;","&amp;D3146&amp;","&amp;L3146&amp;","&amp;S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43" ht="15.6" customHeight="1">
      <c r="E3147" s="15" t="str">
        <f t="shared" ref="E3147:E3210" si="343">IF(AND(A3147="",D3147=""),"",IF(OR(AND(ISNUMBER(SEARCH("@",A3147))*ISNUMBER(SEARCH(".",A3147,SEARCH("@",A3147))),ISBLANK(D3147)),LEN(D3147)&gt;=8),1,0))</f>
        <v/>
      </c>
      <c r="L3147" s="15" t="str">
        <f t="shared" si="337"/>
        <v/>
      </c>
      <c r="S3147" s="15" t="str">
        <f t="shared" si="338"/>
        <v/>
      </c>
      <c r="AL3147" s="15">
        <f>IF(ISERROR(VLOOKUP(D3147,('Vlookup''sRef'!$R$2:$R$1002),1,FALSE)),1,0)</f>
        <v>0</v>
      </c>
      <c r="AM3147" s="15">
        <f t="shared" si="339"/>
        <v>1</v>
      </c>
      <c r="AN3147" s="15">
        <f t="shared" si="340"/>
        <v>1</v>
      </c>
      <c r="AO3147" s="15">
        <f t="shared" si="341"/>
        <v>1</v>
      </c>
      <c r="AP3147" s="13" t="str">
        <f t="shared" si="342"/>
        <v>User Name Missing</v>
      </c>
      <c r="AQ3147" s="13" t="str">
        <f>IF(AP3147&lt;&gt;"Good","",A3147&amp;","&amp;B3147&amp;","&amp;C3147&amp;","&amp;D3147&amp;","&amp;L3147&amp;","&amp;S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43" ht="15.6" customHeight="1">
      <c r="E3148" s="15" t="str">
        <f t="shared" si="343"/>
        <v/>
      </c>
      <c r="L3148" s="15" t="str">
        <f t="shared" ref="L3148:L3211" si="344">IF(F3148="","",F3148&amp;IF(G3148&lt;&gt;"","|"&amp;G3148&amp;IF(H3148&lt;&gt;"","|"&amp;H3148&amp;IF(I3148&lt;&gt;"","|"&amp;I3148&amp;IF(J3148&lt;&gt;"","|"&amp;J3148&amp;IF(K3148&lt;&gt;"","|"&amp;K3148,""),""),""),""),""))</f>
        <v/>
      </c>
      <c r="S3148" s="15" t="str">
        <f t="shared" ref="S3148:S3211" si="345">IF(M3148="","",M3148&amp;IF(N3148&lt;&gt;"","|"&amp;N3148&amp;IF(O3148&lt;&gt;"","|"&amp;O3148&amp;IF(P3148&lt;&gt;"","|"&amp;P3148&amp;IF(Q3148&lt;&gt;"","|"&amp;Q3148&amp;IF(R3148&lt;&gt;"","|"&amp;R3148,""),""),""),""),""))</f>
        <v/>
      </c>
      <c r="AL3148" s="15">
        <f>IF(ISERROR(VLOOKUP(D3148,('Vlookup''sRef'!$R$2:$R$1002),1,FALSE)),1,0)</f>
        <v>0</v>
      </c>
      <c r="AM3148" s="15">
        <f t="shared" ref="AM3148:AM3211" si="346">IF(ISNUMBER(SEARCH(B3148,D3148)), 0, 1)</f>
        <v>1</v>
      </c>
      <c r="AN3148" s="15">
        <f t="shared" ref="AN3148:AN3211" si="347">IF(ISNUMBER(SEARCH(C3148,D3148)), 0, 1)</f>
        <v>1</v>
      </c>
      <c r="AO3148" s="15">
        <f t="shared" ref="AO3148:AO3211" si="348">IF(ISNUMBER(SEARCH(A3148,D3148)), 0, 1)</f>
        <v>1</v>
      </c>
      <c r="AP3148" s="13" t="str">
        <f t="shared" ref="AP3148:AP3211" si="349">IF(COUNTBLANK(A3148:AK3148)=31,"",IF(A3148="","User Name Missing",IF(B3148="","First Name Missing",IF(C3148="","Last Name Missing",IF(E3148=0,"Password Short(Min 8 Characters)",IF(AL3148=0,"Cannot be a common Password",IF(AM3148=0,"The password cannot contain the user's first  name.",IF(AN3148=0,"The password cannot contain the user's last  name.",IF(AO3148=0,"The password cannot contain the username.",IF(L3148="","Group Missing",IF(T3148="","Security Clearance Missing",IF(AA3148="","Time Zone Missing","Good"))))))))))))</f>
        <v>User Name Missing</v>
      </c>
      <c r="AQ3148" s="13" t="str">
        <f>IF(AP3148&lt;&gt;"Good","",A3148&amp;","&amp;B3148&amp;","&amp;C3148&amp;","&amp;D3148&amp;","&amp;L3148&amp;","&amp;S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43" ht="15.6" customHeight="1">
      <c r="E3149" s="15" t="str">
        <f t="shared" si="343"/>
        <v/>
      </c>
      <c r="L3149" s="15" t="str">
        <f t="shared" si="344"/>
        <v/>
      </c>
      <c r="S3149" s="15" t="str">
        <f t="shared" si="345"/>
        <v/>
      </c>
      <c r="AL3149" s="15">
        <f>IF(ISERROR(VLOOKUP(D3149,('Vlookup''sRef'!$R$2:$R$1002),1,FALSE)),1,0)</f>
        <v>0</v>
      </c>
      <c r="AM3149" s="15">
        <f t="shared" si="346"/>
        <v>1</v>
      </c>
      <c r="AN3149" s="15">
        <f t="shared" si="347"/>
        <v>1</v>
      </c>
      <c r="AO3149" s="15">
        <f t="shared" si="348"/>
        <v>1</v>
      </c>
      <c r="AP3149" s="13" t="str">
        <f t="shared" si="349"/>
        <v>User Name Missing</v>
      </c>
      <c r="AQ3149" s="13" t="str">
        <f>IF(AP3149&lt;&gt;"Good","",A3149&amp;","&amp;B3149&amp;","&amp;C3149&amp;","&amp;D3149&amp;","&amp;L3149&amp;","&amp;S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43" ht="15.6" customHeight="1">
      <c r="E3150" s="15" t="str">
        <f t="shared" si="343"/>
        <v/>
      </c>
      <c r="L3150" s="15" t="str">
        <f t="shared" si="344"/>
        <v/>
      </c>
      <c r="S3150" s="15" t="str">
        <f t="shared" si="345"/>
        <v/>
      </c>
      <c r="AL3150" s="15">
        <f>IF(ISERROR(VLOOKUP(D3150,('Vlookup''sRef'!$R$2:$R$1002),1,FALSE)),1,0)</f>
        <v>0</v>
      </c>
      <c r="AM3150" s="15">
        <f t="shared" si="346"/>
        <v>1</v>
      </c>
      <c r="AN3150" s="15">
        <f t="shared" si="347"/>
        <v>1</v>
      </c>
      <c r="AO3150" s="15">
        <f t="shared" si="348"/>
        <v>1</v>
      </c>
      <c r="AP3150" s="13" t="str">
        <f t="shared" si="349"/>
        <v>User Name Missing</v>
      </c>
      <c r="AQ3150" s="13" t="str">
        <f>IF(AP3150&lt;&gt;"Good","",A3150&amp;","&amp;B3150&amp;","&amp;C3150&amp;","&amp;D3150&amp;","&amp;L3150&amp;","&amp;S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43" ht="15.6" customHeight="1">
      <c r="E3151" s="15" t="str">
        <f t="shared" si="343"/>
        <v/>
      </c>
      <c r="L3151" s="15" t="str">
        <f t="shared" si="344"/>
        <v/>
      </c>
      <c r="S3151" s="15" t="str">
        <f t="shared" si="345"/>
        <v/>
      </c>
      <c r="AL3151" s="15">
        <f>IF(ISERROR(VLOOKUP(D3151,('Vlookup''sRef'!$R$2:$R$1002),1,FALSE)),1,0)</f>
        <v>0</v>
      </c>
      <c r="AM3151" s="15">
        <f t="shared" si="346"/>
        <v>1</v>
      </c>
      <c r="AN3151" s="15">
        <f t="shared" si="347"/>
        <v>1</v>
      </c>
      <c r="AO3151" s="15">
        <f t="shared" si="348"/>
        <v>1</v>
      </c>
      <c r="AP3151" s="13" t="str">
        <f t="shared" si="349"/>
        <v>User Name Missing</v>
      </c>
      <c r="AQ3151" s="13" t="str">
        <f>IF(AP3151&lt;&gt;"Good","",A3151&amp;","&amp;B3151&amp;","&amp;C3151&amp;","&amp;D3151&amp;","&amp;L3151&amp;","&amp;S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43" ht="15.6" customHeight="1">
      <c r="E3152" s="15" t="str">
        <f t="shared" si="343"/>
        <v/>
      </c>
      <c r="L3152" s="15" t="str">
        <f t="shared" si="344"/>
        <v/>
      </c>
      <c r="S3152" s="15" t="str">
        <f t="shared" si="345"/>
        <v/>
      </c>
      <c r="AL3152" s="15">
        <f>IF(ISERROR(VLOOKUP(D3152,('Vlookup''sRef'!$R$2:$R$1002),1,FALSE)),1,0)</f>
        <v>0</v>
      </c>
      <c r="AM3152" s="15">
        <f t="shared" si="346"/>
        <v>1</v>
      </c>
      <c r="AN3152" s="15">
        <f t="shared" si="347"/>
        <v>1</v>
      </c>
      <c r="AO3152" s="15">
        <f t="shared" si="348"/>
        <v>1</v>
      </c>
      <c r="AP3152" s="13" t="str">
        <f t="shared" si="349"/>
        <v>User Name Missing</v>
      </c>
      <c r="AQ3152" s="13" t="str">
        <f>IF(AP3152&lt;&gt;"Good","",A3152&amp;","&amp;B3152&amp;","&amp;C3152&amp;","&amp;D3152&amp;","&amp;L3152&amp;","&amp;S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43" ht="15.6" customHeight="1">
      <c r="E3153" s="15" t="str">
        <f t="shared" si="343"/>
        <v/>
      </c>
      <c r="L3153" s="15" t="str">
        <f t="shared" si="344"/>
        <v/>
      </c>
      <c r="S3153" s="15" t="str">
        <f t="shared" si="345"/>
        <v/>
      </c>
      <c r="AL3153" s="15">
        <f>IF(ISERROR(VLOOKUP(D3153,('Vlookup''sRef'!$R$2:$R$1002),1,FALSE)),1,0)</f>
        <v>0</v>
      </c>
      <c r="AM3153" s="15">
        <f t="shared" si="346"/>
        <v>1</v>
      </c>
      <c r="AN3153" s="15">
        <f t="shared" si="347"/>
        <v>1</v>
      </c>
      <c r="AO3153" s="15">
        <f t="shared" si="348"/>
        <v>1</v>
      </c>
      <c r="AP3153" s="13" t="str">
        <f t="shared" si="349"/>
        <v>User Name Missing</v>
      </c>
      <c r="AQ3153" s="13" t="str">
        <f>IF(AP3153&lt;&gt;"Good","",A3153&amp;","&amp;B3153&amp;","&amp;C3153&amp;","&amp;D3153&amp;","&amp;L3153&amp;","&amp;S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43" ht="15.6" customHeight="1">
      <c r="E3154" s="15" t="str">
        <f t="shared" si="343"/>
        <v/>
      </c>
      <c r="L3154" s="15" t="str">
        <f t="shared" si="344"/>
        <v/>
      </c>
      <c r="S3154" s="15" t="str">
        <f t="shared" si="345"/>
        <v/>
      </c>
      <c r="AL3154" s="15">
        <f>IF(ISERROR(VLOOKUP(D3154,('Vlookup''sRef'!$R$2:$R$1002),1,FALSE)),1,0)</f>
        <v>0</v>
      </c>
      <c r="AM3154" s="15">
        <f t="shared" si="346"/>
        <v>1</v>
      </c>
      <c r="AN3154" s="15">
        <f t="shared" si="347"/>
        <v>1</v>
      </c>
      <c r="AO3154" s="15">
        <f t="shared" si="348"/>
        <v>1</v>
      </c>
      <c r="AP3154" s="13" t="str">
        <f t="shared" si="349"/>
        <v>User Name Missing</v>
      </c>
      <c r="AQ3154" s="13" t="str">
        <f>IF(AP3154&lt;&gt;"Good","",A3154&amp;","&amp;B3154&amp;","&amp;C3154&amp;","&amp;D3154&amp;","&amp;L3154&amp;","&amp;S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43" ht="15.6" customHeight="1">
      <c r="E3155" s="15" t="str">
        <f t="shared" si="343"/>
        <v/>
      </c>
      <c r="L3155" s="15" t="str">
        <f t="shared" si="344"/>
        <v/>
      </c>
      <c r="S3155" s="15" t="str">
        <f t="shared" si="345"/>
        <v/>
      </c>
      <c r="AL3155" s="15">
        <f>IF(ISERROR(VLOOKUP(D3155,('Vlookup''sRef'!$R$2:$R$1002),1,FALSE)),1,0)</f>
        <v>0</v>
      </c>
      <c r="AM3155" s="15">
        <f t="shared" si="346"/>
        <v>1</v>
      </c>
      <c r="AN3155" s="15">
        <f t="shared" si="347"/>
        <v>1</v>
      </c>
      <c r="AO3155" s="15">
        <f t="shared" si="348"/>
        <v>1</v>
      </c>
      <c r="AP3155" s="13" t="str">
        <f t="shared" si="349"/>
        <v>User Name Missing</v>
      </c>
      <c r="AQ3155" s="13" t="str">
        <f>IF(AP3155&lt;&gt;"Good","",A3155&amp;","&amp;B3155&amp;","&amp;C3155&amp;","&amp;D3155&amp;","&amp;L3155&amp;","&amp;S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43" ht="15.6" customHeight="1">
      <c r="E3156" s="15" t="str">
        <f t="shared" si="343"/>
        <v/>
      </c>
      <c r="L3156" s="15" t="str">
        <f t="shared" si="344"/>
        <v/>
      </c>
      <c r="S3156" s="15" t="str">
        <f t="shared" si="345"/>
        <v/>
      </c>
      <c r="AL3156" s="15">
        <f>IF(ISERROR(VLOOKUP(D3156,('Vlookup''sRef'!$R$2:$R$1002),1,FALSE)),1,0)</f>
        <v>0</v>
      </c>
      <c r="AM3156" s="15">
        <f t="shared" si="346"/>
        <v>1</v>
      </c>
      <c r="AN3156" s="15">
        <f t="shared" si="347"/>
        <v>1</v>
      </c>
      <c r="AO3156" s="15">
        <f t="shared" si="348"/>
        <v>1</v>
      </c>
      <c r="AP3156" s="13" t="str">
        <f t="shared" si="349"/>
        <v>User Name Missing</v>
      </c>
      <c r="AQ3156" s="13" t="str">
        <f>IF(AP3156&lt;&gt;"Good","",A3156&amp;","&amp;B3156&amp;","&amp;C3156&amp;","&amp;D3156&amp;","&amp;L3156&amp;","&amp;S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43" ht="15.6" customHeight="1">
      <c r="E3157" s="15" t="str">
        <f t="shared" si="343"/>
        <v/>
      </c>
      <c r="L3157" s="15" t="str">
        <f t="shared" si="344"/>
        <v/>
      </c>
      <c r="S3157" s="15" t="str">
        <f t="shared" si="345"/>
        <v/>
      </c>
      <c r="AL3157" s="15">
        <f>IF(ISERROR(VLOOKUP(D3157,('Vlookup''sRef'!$R$2:$R$1002),1,FALSE)),1,0)</f>
        <v>0</v>
      </c>
      <c r="AM3157" s="15">
        <f t="shared" si="346"/>
        <v>1</v>
      </c>
      <c r="AN3157" s="15">
        <f t="shared" si="347"/>
        <v>1</v>
      </c>
      <c r="AO3157" s="15">
        <f t="shared" si="348"/>
        <v>1</v>
      </c>
      <c r="AP3157" s="13" t="str">
        <f t="shared" si="349"/>
        <v>User Name Missing</v>
      </c>
      <c r="AQ3157" s="13" t="str">
        <f>IF(AP3157&lt;&gt;"Good","",A3157&amp;","&amp;B3157&amp;","&amp;C3157&amp;","&amp;D3157&amp;","&amp;L3157&amp;","&amp;S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43" ht="15.6" customHeight="1">
      <c r="E3158" s="15" t="str">
        <f t="shared" si="343"/>
        <v/>
      </c>
      <c r="L3158" s="15" t="str">
        <f t="shared" si="344"/>
        <v/>
      </c>
      <c r="S3158" s="15" t="str">
        <f t="shared" si="345"/>
        <v/>
      </c>
      <c r="AL3158" s="15">
        <f>IF(ISERROR(VLOOKUP(D3158,('Vlookup''sRef'!$R$2:$R$1002),1,FALSE)),1,0)</f>
        <v>0</v>
      </c>
      <c r="AM3158" s="15">
        <f t="shared" si="346"/>
        <v>1</v>
      </c>
      <c r="AN3158" s="15">
        <f t="shared" si="347"/>
        <v>1</v>
      </c>
      <c r="AO3158" s="15">
        <f t="shared" si="348"/>
        <v>1</v>
      </c>
      <c r="AP3158" s="13" t="str">
        <f t="shared" si="349"/>
        <v>User Name Missing</v>
      </c>
      <c r="AQ3158" s="13" t="str">
        <f>IF(AP3158&lt;&gt;"Good","",A3158&amp;","&amp;B3158&amp;","&amp;C3158&amp;","&amp;D3158&amp;","&amp;L3158&amp;","&amp;S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43" ht="15.6" customHeight="1">
      <c r="E3159" s="15" t="str">
        <f t="shared" si="343"/>
        <v/>
      </c>
      <c r="L3159" s="15" t="str">
        <f t="shared" si="344"/>
        <v/>
      </c>
      <c r="S3159" s="15" t="str">
        <f t="shared" si="345"/>
        <v/>
      </c>
      <c r="AL3159" s="15">
        <f>IF(ISERROR(VLOOKUP(D3159,('Vlookup''sRef'!$R$2:$R$1002),1,FALSE)),1,0)</f>
        <v>0</v>
      </c>
      <c r="AM3159" s="15">
        <f t="shared" si="346"/>
        <v>1</v>
      </c>
      <c r="AN3159" s="15">
        <f t="shared" si="347"/>
        <v>1</v>
      </c>
      <c r="AO3159" s="15">
        <f t="shared" si="348"/>
        <v>1</v>
      </c>
      <c r="AP3159" s="13" t="str">
        <f t="shared" si="349"/>
        <v>User Name Missing</v>
      </c>
      <c r="AQ3159" s="13" t="str">
        <f>IF(AP3159&lt;&gt;"Good","",A3159&amp;","&amp;B3159&amp;","&amp;C3159&amp;","&amp;D3159&amp;","&amp;L3159&amp;","&amp;S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43" ht="15.6" customHeight="1">
      <c r="E3160" s="15" t="str">
        <f t="shared" si="343"/>
        <v/>
      </c>
      <c r="L3160" s="15" t="str">
        <f t="shared" si="344"/>
        <v/>
      </c>
      <c r="S3160" s="15" t="str">
        <f t="shared" si="345"/>
        <v/>
      </c>
      <c r="AL3160" s="15">
        <f>IF(ISERROR(VLOOKUP(D3160,('Vlookup''sRef'!$R$2:$R$1002),1,FALSE)),1,0)</f>
        <v>0</v>
      </c>
      <c r="AM3160" s="15">
        <f t="shared" si="346"/>
        <v>1</v>
      </c>
      <c r="AN3160" s="15">
        <f t="shared" si="347"/>
        <v>1</v>
      </c>
      <c r="AO3160" s="15">
        <f t="shared" si="348"/>
        <v>1</v>
      </c>
      <c r="AP3160" s="13" t="str">
        <f t="shared" si="349"/>
        <v>User Name Missing</v>
      </c>
      <c r="AQ3160" s="13" t="str">
        <f>IF(AP3160&lt;&gt;"Good","",A3160&amp;","&amp;B3160&amp;","&amp;C3160&amp;","&amp;D3160&amp;","&amp;L3160&amp;","&amp;S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43" ht="15.6" customHeight="1">
      <c r="E3161" s="15" t="str">
        <f t="shared" si="343"/>
        <v/>
      </c>
      <c r="L3161" s="15" t="str">
        <f t="shared" si="344"/>
        <v/>
      </c>
      <c r="S3161" s="15" t="str">
        <f t="shared" si="345"/>
        <v/>
      </c>
      <c r="AL3161" s="15">
        <f>IF(ISERROR(VLOOKUP(D3161,('Vlookup''sRef'!$R$2:$R$1002),1,FALSE)),1,0)</f>
        <v>0</v>
      </c>
      <c r="AM3161" s="15">
        <f t="shared" si="346"/>
        <v>1</v>
      </c>
      <c r="AN3161" s="15">
        <f t="shared" si="347"/>
        <v>1</v>
      </c>
      <c r="AO3161" s="15">
        <f t="shared" si="348"/>
        <v>1</v>
      </c>
      <c r="AP3161" s="13" t="str">
        <f t="shared" si="349"/>
        <v>User Name Missing</v>
      </c>
      <c r="AQ3161" s="13" t="str">
        <f>IF(AP3161&lt;&gt;"Good","",A3161&amp;","&amp;B3161&amp;","&amp;C3161&amp;","&amp;D3161&amp;","&amp;L3161&amp;","&amp;S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43" ht="15.6" customHeight="1">
      <c r="E3162" s="15" t="str">
        <f t="shared" si="343"/>
        <v/>
      </c>
      <c r="L3162" s="15" t="str">
        <f t="shared" si="344"/>
        <v/>
      </c>
      <c r="S3162" s="15" t="str">
        <f t="shared" si="345"/>
        <v/>
      </c>
      <c r="AL3162" s="15">
        <f>IF(ISERROR(VLOOKUP(D3162,('Vlookup''sRef'!$R$2:$R$1002),1,FALSE)),1,0)</f>
        <v>0</v>
      </c>
      <c r="AM3162" s="15">
        <f t="shared" si="346"/>
        <v>1</v>
      </c>
      <c r="AN3162" s="15">
        <f t="shared" si="347"/>
        <v>1</v>
      </c>
      <c r="AO3162" s="15">
        <f t="shared" si="348"/>
        <v>1</v>
      </c>
      <c r="AP3162" s="13" t="str">
        <f t="shared" si="349"/>
        <v>User Name Missing</v>
      </c>
      <c r="AQ3162" s="13" t="str">
        <f>IF(AP3162&lt;&gt;"Good","",A3162&amp;","&amp;B3162&amp;","&amp;C3162&amp;","&amp;D3162&amp;","&amp;L3162&amp;","&amp;S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43" ht="15.6" customHeight="1">
      <c r="E3163" s="15" t="str">
        <f t="shared" si="343"/>
        <v/>
      </c>
      <c r="L3163" s="15" t="str">
        <f t="shared" si="344"/>
        <v/>
      </c>
      <c r="S3163" s="15" t="str">
        <f t="shared" si="345"/>
        <v/>
      </c>
      <c r="AL3163" s="15">
        <f>IF(ISERROR(VLOOKUP(D3163,('Vlookup''sRef'!$R$2:$R$1002),1,FALSE)),1,0)</f>
        <v>0</v>
      </c>
      <c r="AM3163" s="15">
        <f t="shared" si="346"/>
        <v>1</v>
      </c>
      <c r="AN3163" s="15">
        <f t="shared" si="347"/>
        <v>1</v>
      </c>
      <c r="AO3163" s="15">
        <f t="shared" si="348"/>
        <v>1</v>
      </c>
      <c r="AP3163" s="13" t="str">
        <f t="shared" si="349"/>
        <v>User Name Missing</v>
      </c>
      <c r="AQ3163" s="13" t="str">
        <f>IF(AP3163&lt;&gt;"Good","",A3163&amp;","&amp;B3163&amp;","&amp;C3163&amp;","&amp;D3163&amp;","&amp;L3163&amp;","&amp;S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43" ht="15.6" customHeight="1">
      <c r="E3164" s="15" t="str">
        <f t="shared" si="343"/>
        <v/>
      </c>
      <c r="L3164" s="15" t="str">
        <f t="shared" si="344"/>
        <v/>
      </c>
      <c r="S3164" s="15" t="str">
        <f t="shared" si="345"/>
        <v/>
      </c>
      <c r="AL3164" s="15">
        <f>IF(ISERROR(VLOOKUP(D3164,('Vlookup''sRef'!$R$2:$R$1002),1,FALSE)),1,0)</f>
        <v>0</v>
      </c>
      <c r="AM3164" s="15">
        <f t="shared" si="346"/>
        <v>1</v>
      </c>
      <c r="AN3164" s="15">
        <f t="shared" si="347"/>
        <v>1</v>
      </c>
      <c r="AO3164" s="15">
        <f t="shared" si="348"/>
        <v>1</v>
      </c>
      <c r="AP3164" s="13" t="str">
        <f t="shared" si="349"/>
        <v>User Name Missing</v>
      </c>
      <c r="AQ3164" s="13" t="str">
        <f>IF(AP3164&lt;&gt;"Good","",A3164&amp;","&amp;B3164&amp;","&amp;C3164&amp;","&amp;D3164&amp;","&amp;L3164&amp;","&amp;S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43" ht="15.6" customHeight="1">
      <c r="E3165" s="15" t="str">
        <f t="shared" si="343"/>
        <v/>
      </c>
      <c r="L3165" s="15" t="str">
        <f t="shared" si="344"/>
        <v/>
      </c>
      <c r="S3165" s="15" t="str">
        <f t="shared" si="345"/>
        <v/>
      </c>
      <c r="AL3165" s="15">
        <f>IF(ISERROR(VLOOKUP(D3165,('Vlookup''sRef'!$R$2:$R$1002),1,FALSE)),1,0)</f>
        <v>0</v>
      </c>
      <c r="AM3165" s="15">
        <f t="shared" si="346"/>
        <v>1</v>
      </c>
      <c r="AN3165" s="15">
        <f t="shared" si="347"/>
        <v>1</v>
      </c>
      <c r="AO3165" s="15">
        <f t="shared" si="348"/>
        <v>1</v>
      </c>
      <c r="AP3165" s="13" t="str">
        <f t="shared" si="349"/>
        <v>User Name Missing</v>
      </c>
      <c r="AQ3165" s="13" t="str">
        <f>IF(AP3165&lt;&gt;"Good","",A3165&amp;","&amp;B3165&amp;","&amp;C3165&amp;","&amp;D3165&amp;","&amp;L3165&amp;","&amp;S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43" ht="15.6" customHeight="1">
      <c r="E3166" s="15" t="str">
        <f t="shared" si="343"/>
        <v/>
      </c>
      <c r="L3166" s="15" t="str">
        <f t="shared" si="344"/>
        <v/>
      </c>
      <c r="S3166" s="15" t="str">
        <f t="shared" si="345"/>
        <v/>
      </c>
      <c r="AL3166" s="15">
        <f>IF(ISERROR(VLOOKUP(D3166,('Vlookup''sRef'!$R$2:$R$1002),1,FALSE)),1,0)</f>
        <v>0</v>
      </c>
      <c r="AM3166" s="15">
        <f t="shared" si="346"/>
        <v>1</v>
      </c>
      <c r="AN3166" s="15">
        <f t="shared" si="347"/>
        <v>1</v>
      </c>
      <c r="AO3166" s="15">
        <f t="shared" si="348"/>
        <v>1</v>
      </c>
      <c r="AP3166" s="13" t="str">
        <f t="shared" si="349"/>
        <v>User Name Missing</v>
      </c>
      <c r="AQ3166" s="13" t="str">
        <f>IF(AP3166&lt;&gt;"Good","",A3166&amp;","&amp;B3166&amp;","&amp;C3166&amp;","&amp;D3166&amp;","&amp;L3166&amp;","&amp;S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43" ht="15.6" customHeight="1">
      <c r="E3167" s="15" t="str">
        <f t="shared" si="343"/>
        <v/>
      </c>
      <c r="L3167" s="15" t="str">
        <f t="shared" si="344"/>
        <v/>
      </c>
      <c r="S3167" s="15" t="str">
        <f t="shared" si="345"/>
        <v/>
      </c>
      <c r="AL3167" s="15">
        <f>IF(ISERROR(VLOOKUP(D3167,('Vlookup''sRef'!$R$2:$R$1002),1,FALSE)),1,0)</f>
        <v>0</v>
      </c>
      <c r="AM3167" s="15">
        <f t="shared" si="346"/>
        <v>1</v>
      </c>
      <c r="AN3167" s="15">
        <f t="shared" si="347"/>
        <v>1</v>
      </c>
      <c r="AO3167" s="15">
        <f t="shared" si="348"/>
        <v>1</v>
      </c>
      <c r="AP3167" s="13" t="str">
        <f t="shared" si="349"/>
        <v>User Name Missing</v>
      </c>
      <c r="AQ3167" s="13" t="str">
        <f>IF(AP3167&lt;&gt;"Good","",A3167&amp;","&amp;B3167&amp;","&amp;C3167&amp;","&amp;D3167&amp;","&amp;L3167&amp;","&amp;S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43" ht="15.6" customHeight="1">
      <c r="E3168" s="15" t="str">
        <f t="shared" si="343"/>
        <v/>
      </c>
      <c r="L3168" s="15" t="str">
        <f t="shared" si="344"/>
        <v/>
      </c>
      <c r="S3168" s="15" t="str">
        <f t="shared" si="345"/>
        <v/>
      </c>
      <c r="AL3168" s="15">
        <f>IF(ISERROR(VLOOKUP(D3168,('Vlookup''sRef'!$R$2:$R$1002),1,FALSE)),1,0)</f>
        <v>0</v>
      </c>
      <c r="AM3168" s="15">
        <f t="shared" si="346"/>
        <v>1</v>
      </c>
      <c r="AN3168" s="15">
        <f t="shared" si="347"/>
        <v>1</v>
      </c>
      <c r="AO3168" s="15">
        <f t="shared" si="348"/>
        <v>1</v>
      </c>
      <c r="AP3168" s="13" t="str">
        <f t="shared" si="349"/>
        <v>User Name Missing</v>
      </c>
      <c r="AQ3168" s="13" t="str">
        <f>IF(AP3168&lt;&gt;"Good","",A3168&amp;","&amp;B3168&amp;","&amp;C3168&amp;","&amp;D3168&amp;","&amp;L3168&amp;","&amp;S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43" ht="15.6" customHeight="1">
      <c r="E3169" s="15" t="str">
        <f t="shared" si="343"/>
        <v/>
      </c>
      <c r="L3169" s="15" t="str">
        <f t="shared" si="344"/>
        <v/>
      </c>
      <c r="S3169" s="15" t="str">
        <f t="shared" si="345"/>
        <v/>
      </c>
      <c r="AL3169" s="15">
        <f>IF(ISERROR(VLOOKUP(D3169,('Vlookup''sRef'!$R$2:$R$1002),1,FALSE)),1,0)</f>
        <v>0</v>
      </c>
      <c r="AM3169" s="15">
        <f t="shared" si="346"/>
        <v>1</v>
      </c>
      <c r="AN3169" s="15">
        <f t="shared" si="347"/>
        <v>1</v>
      </c>
      <c r="AO3169" s="15">
        <f t="shared" si="348"/>
        <v>1</v>
      </c>
      <c r="AP3169" s="13" t="str">
        <f t="shared" si="349"/>
        <v>User Name Missing</v>
      </c>
      <c r="AQ3169" s="13" t="str">
        <f>IF(AP3169&lt;&gt;"Good","",A3169&amp;","&amp;B3169&amp;","&amp;C3169&amp;","&amp;D3169&amp;","&amp;L3169&amp;","&amp;S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43" ht="15.6" customHeight="1">
      <c r="E3170" s="15" t="str">
        <f t="shared" si="343"/>
        <v/>
      </c>
      <c r="L3170" s="15" t="str">
        <f t="shared" si="344"/>
        <v/>
      </c>
      <c r="S3170" s="15" t="str">
        <f t="shared" si="345"/>
        <v/>
      </c>
      <c r="AL3170" s="15">
        <f>IF(ISERROR(VLOOKUP(D3170,('Vlookup''sRef'!$R$2:$R$1002),1,FALSE)),1,0)</f>
        <v>0</v>
      </c>
      <c r="AM3170" s="15">
        <f t="shared" si="346"/>
        <v>1</v>
      </c>
      <c r="AN3170" s="15">
        <f t="shared" si="347"/>
        <v>1</v>
      </c>
      <c r="AO3170" s="15">
        <f t="shared" si="348"/>
        <v>1</v>
      </c>
      <c r="AP3170" s="13" t="str">
        <f t="shared" si="349"/>
        <v>User Name Missing</v>
      </c>
      <c r="AQ3170" s="13" t="str">
        <f>IF(AP3170&lt;&gt;"Good","",A3170&amp;","&amp;B3170&amp;","&amp;C3170&amp;","&amp;D3170&amp;","&amp;L3170&amp;","&amp;S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43" ht="15.6" customHeight="1">
      <c r="E3171" s="15" t="str">
        <f t="shared" si="343"/>
        <v/>
      </c>
      <c r="L3171" s="15" t="str">
        <f t="shared" si="344"/>
        <v/>
      </c>
      <c r="S3171" s="15" t="str">
        <f t="shared" si="345"/>
        <v/>
      </c>
      <c r="AL3171" s="15">
        <f>IF(ISERROR(VLOOKUP(D3171,('Vlookup''sRef'!$R$2:$R$1002),1,FALSE)),1,0)</f>
        <v>0</v>
      </c>
      <c r="AM3171" s="15">
        <f t="shared" si="346"/>
        <v>1</v>
      </c>
      <c r="AN3171" s="15">
        <f t="shared" si="347"/>
        <v>1</v>
      </c>
      <c r="AO3171" s="15">
        <f t="shared" si="348"/>
        <v>1</v>
      </c>
      <c r="AP3171" s="13" t="str">
        <f t="shared" si="349"/>
        <v>User Name Missing</v>
      </c>
      <c r="AQ3171" s="13" t="str">
        <f>IF(AP3171&lt;&gt;"Good","",A3171&amp;","&amp;B3171&amp;","&amp;C3171&amp;","&amp;D3171&amp;","&amp;L3171&amp;","&amp;S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43" ht="15.6" customHeight="1">
      <c r="E3172" s="15" t="str">
        <f t="shared" si="343"/>
        <v/>
      </c>
      <c r="L3172" s="15" t="str">
        <f t="shared" si="344"/>
        <v/>
      </c>
      <c r="S3172" s="15" t="str">
        <f t="shared" si="345"/>
        <v/>
      </c>
      <c r="AL3172" s="15">
        <f>IF(ISERROR(VLOOKUP(D3172,('Vlookup''sRef'!$R$2:$R$1002),1,FALSE)),1,0)</f>
        <v>0</v>
      </c>
      <c r="AM3172" s="15">
        <f t="shared" si="346"/>
        <v>1</v>
      </c>
      <c r="AN3172" s="15">
        <f t="shared" si="347"/>
        <v>1</v>
      </c>
      <c r="AO3172" s="15">
        <f t="shared" si="348"/>
        <v>1</v>
      </c>
      <c r="AP3172" s="13" t="str">
        <f t="shared" si="349"/>
        <v>User Name Missing</v>
      </c>
      <c r="AQ3172" s="13" t="str">
        <f>IF(AP3172&lt;&gt;"Good","",A3172&amp;","&amp;B3172&amp;","&amp;C3172&amp;","&amp;D3172&amp;","&amp;L3172&amp;","&amp;S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43" ht="15.6" customHeight="1">
      <c r="E3173" s="15" t="str">
        <f t="shared" si="343"/>
        <v/>
      </c>
      <c r="L3173" s="15" t="str">
        <f t="shared" si="344"/>
        <v/>
      </c>
      <c r="S3173" s="15" t="str">
        <f t="shared" si="345"/>
        <v/>
      </c>
      <c r="AL3173" s="15">
        <f>IF(ISERROR(VLOOKUP(D3173,('Vlookup''sRef'!$R$2:$R$1002),1,FALSE)),1,0)</f>
        <v>0</v>
      </c>
      <c r="AM3173" s="15">
        <f t="shared" si="346"/>
        <v>1</v>
      </c>
      <c r="AN3173" s="15">
        <f t="shared" si="347"/>
        <v>1</v>
      </c>
      <c r="AO3173" s="15">
        <f t="shared" si="348"/>
        <v>1</v>
      </c>
      <c r="AP3173" s="13" t="str">
        <f t="shared" si="349"/>
        <v>User Name Missing</v>
      </c>
      <c r="AQ3173" s="13" t="str">
        <f>IF(AP3173&lt;&gt;"Good","",A3173&amp;","&amp;B3173&amp;","&amp;C3173&amp;","&amp;D3173&amp;","&amp;L3173&amp;","&amp;S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43" ht="15.6" customHeight="1">
      <c r="E3174" s="15" t="str">
        <f t="shared" si="343"/>
        <v/>
      </c>
      <c r="L3174" s="15" t="str">
        <f t="shared" si="344"/>
        <v/>
      </c>
      <c r="S3174" s="15" t="str">
        <f t="shared" si="345"/>
        <v/>
      </c>
      <c r="AL3174" s="15">
        <f>IF(ISERROR(VLOOKUP(D3174,('Vlookup''sRef'!$R$2:$R$1002),1,FALSE)),1,0)</f>
        <v>0</v>
      </c>
      <c r="AM3174" s="15">
        <f t="shared" si="346"/>
        <v>1</v>
      </c>
      <c r="AN3174" s="15">
        <f t="shared" si="347"/>
        <v>1</v>
      </c>
      <c r="AO3174" s="15">
        <f t="shared" si="348"/>
        <v>1</v>
      </c>
      <c r="AP3174" s="13" t="str">
        <f t="shared" si="349"/>
        <v>User Name Missing</v>
      </c>
      <c r="AQ3174" s="13" t="str">
        <f>IF(AP3174&lt;&gt;"Good","",A3174&amp;","&amp;B3174&amp;","&amp;C3174&amp;","&amp;D3174&amp;","&amp;L3174&amp;","&amp;S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43" ht="15.6" customHeight="1">
      <c r="E3175" s="15" t="str">
        <f t="shared" si="343"/>
        <v/>
      </c>
      <c r="L3175" s="15" t="str">
        <f t="shared" si="344"/>
        <v/>
      </c>
      <c r="S3175" s="15" t="str">
        <f t="shared" si="345"/>
        <v/>
      </c>
      <c r="AL3175" s="15">
        <f>IF(ISERROR(VLOOKUP(D3175,('Vlookup''sRef'!$R$2:$R$1002),1,FALSE)),1,0)</f>
        <v>0</v>
      </c>
      <c r="AM3175" s="15">
        <f t="shared" si="346"/>
        <v>1</v>
      </c>
      <c r="AN3175" s="15">
        <f t="shared" si="347"/>
        <v>1</v>
      </c>
      <c r="AO3175" s="15">
        <f t="shared" si="348"/>
        <v>1</v>
      </c>
      <c r="AP3175" s="13" t="str">
        <f t="shared" si="349"/>
        <v>User Name Missing</v>
      </c>
      <c r="AQ3175" s="13" t="str">
        <f>IF(AP3175&lt;&gt;"Good","",A3175&amp;","&amp;B3175&amp;","&amp;C3175&amp;","&amp;D3175&amp;","&amp;L3175&amp;","&amp;S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43" ht="15.6" customHeight="1">
      <c r="E3176" s="15" t="str">
        <f t="shared" si="343"/>
        <v/>
      </c>
      <c r="L3176" s="15" t="str">
        <f t="shared" si="344"/>
        <v/>
      </c>
      <c r="S3176" s="15" t="str">
        <f t="shared" si="345"/>
        <v/>
      </c>
      <c r="AL3176" s="15">
        <f>IF(ISERROR(VLOOKUP(D3176,('Vlookup''sRef'!$R$2:$R$1002),1,FALSE)),1,0)</f>
        <v>0</v>
      </c>
      <c r="AM3176" s="15">
        <f t="shared" si="346"/>
        <v>1</v>
      </c>
      <c r="AN3176" s="15">
        <f t="shared" si="347"/>
        <v>1</v>
      </c>
      <c r="AO3176" s="15">
        <f t="shared" si="348"/>
        <v>1</v>
      </c>
      <c r="AP3176" s="13" t="str">
        <f t="shared" si="349"/>
        <v>User Name Missing</v>
      </c>
      <c r="AQ3176" s="13" t="str">
        <f>IF(AP3176&lt;&gt;"Good","",A3176&amp;","&amp;B3176&amp;","&amp;C3176&amp;","&amp;D3176&amp;","&amp;L3176&amp;","&amp;S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43" ht="15.6" customHeight="1">
      <c r="E3177" s="15" t="str">
        <f t="shared" si="343"/>
        <v/>
      </c>
      <c r="L3177" s="15" t="str">
        <f t="shared" si="344"/>
        <v/>
      </c>
      <c r="S3177" s="15" t="str">
        <f t="shared" si="345"/>
        <v/>
      </c>
      <c r="AL3177" s="15">
        <f>IF(ISERROR(VLOOKUP(D3177,('Vlookup''sRef'!$R$2:$R$1002),1,FALSE)),1,0)</f>
        <v>0</v>
      </c>
      <c r="AM3177" s="15">
        <f t="shared" si="346"/>
        <v>1</v>
      </c>
      <c r="AN3177" s="15">
        <f t="shared" si="347"/>
        <v>1</v>
      </c>
      <c r="AO3177" s="15">
        <f t="shared" si="348"/>
        <v>1</v>
      </c>
      <c r="AP3177" s="13" t="str">
        <f t="shared" si="349"/>
        <v>User Name Missing</v>
      </c>
      <c r="AQ3177" s="13" t="str">
        <f>IF(AP3177&lt;&gt;"Good","",A3177&amp;","&amp;B3177&amp;","&amp;C3177&amp;","&amp;D3177&amp;","&amp;L3177&amp;","&amp;S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43" ht="15.6" customHeight="1">
      <c r="E3178" s="15" t="str">
        <f t="shared" si="343"/>
        <v/>
      </c>
      <c r="L3178" s="15" t="str">
        <f t="shared" si="344"/>
        <v/>
      </c>
      <c r="S3178" s="15" t="str">
        <f t="shared" si="345"/>
        <v/>
      </c>
      <c r="AL3178" s="15">
        <f>IF(ISERROR(VLOOKUP(D3178,('Vlookup''sRef'!$R$2:$R$1002),1,FALSE)),1,0)</f>
        <v>0</v>
      </c>
      <c r="AM3178" s="15">
        <f t="shared" si="346"/>
        <v>1</v>
      </c>
      <c r="AN3178" s="15">
        <f t="shared" si="347"/>
        <v>1</v>
      </c>
      <c r="AO3178" s="15">
        <f t="shared" si="348"/>
        <v>1</v>
      </c>
      <c r="AP3178" s="13" t="str">
        <f t="shared" si="349"/>
        <v>User Name Missing</v>
      </c>
      <c r="AQ3178" s="13" t="str">
        <f>IF(AP3178&lt;&gt;"Good","",A3178&amp;","&amp;B3178&amp;","&amp;C3178&amp;","&amp;D3178&amp;","&amp;L3178&amp;","&amp;S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43" ht="15.6" customHeight="1">
      <c r="E3179" s="15" t="str">
        <f t="shared" si="343"/>
        <v/>
      </c>
      <c r="L3179" s="15" t="str">
        <f t="shared" si="344"/>
        <v/>
      </c>
      <c r="S3179" s="15" t="str">
        <f t="shared" si="345"/>
        <v/>
      </c>
      <c r="AL3179" s="15">
        <f>IF(ISERROR(VLOOKUP(D3179,('Vlookup''sRef'!$R$2:$R$1002),1,FALSE)),1,0)</f>
        <v>0</v>
      </c>
      <c r="AM3179" s="15">
        <f t="shared" si="346"/>
        <v>1</v>
      </c>
      <c r="AN3179" s="15">
        <f t="shared" si="347"/>
        <v>1</v>
      </c>
      <c r="AO3179" s="15">
        <f t="shared" si="348"/>
        <v>1</v>
      </c>
      <c r="AP3179" s="13" t="str">
        <f t="shared" si="349"/>
        <v>User Name Missing</v>
      </c>
      <c r="AQ3179" s="13" t="str">
        <f>IF(AP3179&lt;&gt;"Good","",A3179&amp;","&amp;B3179&amp;","&amp;C3179&amp;","&amp;D3179&amp;","&amp;L3179&amp;","&amp;S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43" ht="15.6" customHeight="1">
      <c r="E3180" s="15" t="str">
        <f t="shared" si="343"/>
        <v/>
      </c>
      <c r="L3180" s="15" t="str">
        <f t="shared" si="344"/>
        <v/>
      </c>
      <c r="S3180" s="15" t="str">
        <f t="shared" si="345"/>
        <v/>
      </c>
      <c r="AL3180" s="15">
        <f>IF(ISERROR(VLOOKUP(D3180,('Vlookup''sRef'!$R$2:$R$1002),1,FALSE)),1,0)</f>
        <v>0</v>
      </c>
      <c r="AM3180" s="15">
        <f t="shared" si="346"/>
        <v>1</v>
      </c>
      <c r="AN3180" s="15">
        <f t="shared" si="347"/>
        <v>1</v>
      </c>
      <c r="AO3180" s="15">
        <f t="shared" si="348"/>
        <v>1</v>
      </c>
      <c r="AP3180" s="13" t="str">
        <f t="shared" si="349"/>
        <v>User Name Missing</v>
      </c>
      <c r="AQ3180" s="13" t="str">
        <f>IF(AP3180&lt;&gt;"Good","",A3180&amp;","&amp;B3180&amp;","&amp;C3180&amp;","&amp;D3180&amp;","&amp;L3180&amp;","&amp;S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43" ht="15.6" customHeight="1">
      <c r="E3181" s="15" t="str">
        <f t="shared" si="343"/>
        <v/>
      </c>
      <c r="L3181" s="15" t="str">
        <f t="shared" si="344"/>
        <v/>
      </c>
      <c r="S3181" s="15" t="str">
        <f t="shared" si="345"/>
        <v/>
      </c>
      <c r="AL3181" s="15">
        <f>IF(ISERROR(VLOOKUP(D3181,('Vlookup''sRef'!$R$2:$R$1002),1,FALSE)),1,0)</f>
        <v>0</v>
      </c>
      <c r="AM3181" s="15">
        <f t="shared" si="346"/>
        <v>1</v>
      </c>
      <c r="AN3181" s="15">
        <f t="shared" si="347"/>
        <v>1</v>
      </c>
      <c r="AO3181" s="15">
        <f t="shared" si="348"/>
        <v>1</v>
      </c>
      <c r="AP3181" s="13" t="str">
        <f t="shared" si="349"/>
        <v>User Name Missing</v>
      </c>
      <c r="AQ3181" s="13" t="str">
        <f>IF(AP3181&lt;&gt;"Good","",A3181&amp;","&amp;B3181&amp;","&amp;C3181&amp;","&amp;D3181&amp;","&amp;L3181&amp;","&amp;S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43" ht="15.6" customHeight="1">
      <c r="E3182" s="15" t="str">
        <f t="shared" si="343"/>
        <v/>
      </c>
      <c r="L3182" s="15" t="str">
        <f t="shared" si="344"/>
        <v/>
      </c>
      <c r="S3182" s="15" t="str">
        <f t="shared" si="345"/>
        <v/>
      </c>
      <c r="AL3182" s="15">
        <f>IF(ISERROR(VLOOKUP(D3182,('Vlookup''sRef'!$R$2:$R$1002),1,FALSE)),1,0)</f>
        <v>0</v>
      </c>
      <c r="AM3182" s="15">
        <f t="shared" si="346"/>
        <v>1</v>
      </c>
      <c r="AN3182" s="15">
        <f t="shared" si="347"/>
        <v>1</v>
      </c>
      <c r="AO3182" s="15">
        <f t="shared" si="348"/>
        <v>1</v>
      </c>
      <c r="AP3182" s="13" t="str">
        <f t="shared" si="349"/>
        <v>User Name Missing</v>
      </c>
      <c r="AQ3182" s="13" t="str">
        <f>IF(AP3182&lt;&gt;"Good","",A3182&amp;","&amp;B3182&amp;","&amp;C3182&amp;","&amp;D3182&amp;","&amp;L3182&amp;","&amp;S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43" ht="15.6" customHeight="1">
      <c r="E3183" s="15" t="str">
        <f t="shared" si="343"/>
        <v/>
      </c>
      <c r="L3183" s="15" t="str">
        <f t="shared" si="344"/>
        <v/>
      </c>
      <c r="S3183" s="15" t="str">
        <f t="shared" si="345"/>
        <v/>
      </c>
      <c r="AL3183" s="15">
        <f>IF(ISERROR(VLOOKUP(D3183,('Vlookup''sRef'!$R$2:$R$1002),1,FALSE)),1,0)</f>
        <v>0</v>
      </c>
      <c r="AM3183" s="15">
        <f t="shared" si="346"/>
        <v>1</v>
      </c>
      <c r="AN3183" s="15">
        <f t="shared" si="347"/>
        <v>1</v>
      </c>
      <c r="AO3183" s="15">
        <f t="shared" si="348"/>
        <v>1</v>
      </c>
      <c r="AP3183" s="13" t="str">
        <f t="shared" si="349"/>
        <v>User Name Missing</v>
      </c>
      <c r="AQ3183" s="13" t="str">
        <f>IF(AP3183&lt;&gt;"Good","",A3183&amp;","&amp;B3183&amp;","&amp;C3183&amp;","&amp;D3183&amp;","&amp;L3183&amp;","&amp;S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43" ht="15.6" customHeight="1">
      <c r="E3184" s="15" t="str">
        <f t="shared" si="343"/>
        <v/>
      </c>
      <c r="L3184" s="15" t="str">
        <f t="shared" si="344"/>
        <v/>
      </c>
      <c r="S3184" s="15" t="str">
        <f t="shared" si="345"/>
        <v/>
      </c>
      <c r="AL3184" s="15">
        <f>IF(ISERROR(VLOOKUP(D3184,('Vlookup''sRef'!$R$2:$R$1002),1,FALSE)),1,0)</f>
        <v>0</v>
      </c>
      <c r="AM3184" s="15">
        <f t="shared" si="346"/>
        <v>1</v>
      </c>
      <c r="AN3184" s="15">
        <f t="shared" si="347"/>
        <v>1</v>
      </c>
      <c r="AO3184" s="15">
        <f t="shared" si="348"/>
        <v>1</v>
      </c>
      <c r="AP3184" s="13" t="str">
        <f t="shared" si="349"/>
        <v>User Name Missing</v>
      </c>
      <c r="AQ3184" s="13" t="str">
        <f>IF(AP3184&lt;&gt;"Good","",A3184&amp;","&amp;B3184&amp;","&amp;C3184&amp;","&amp;D3184&amp;","&amp;L3184&amp;","&amp;S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43" ht="15.6" customHeight="1">
      <c r="E3185" s="15" t="str">
        <f t="shared" si="343"/>
        <v/>
      </c>
      <c r="L3185" s="15" t="str">
        <f t="shared" si="344"/>
        <v/>
      </c>
      <c r="S3185" s="15" t="str">
        <f t="shared" si="345"/>
        <v/>
      </c>
      <c r="AL3185" s="15">
        <f>IF(ISERROR(VLOOKUP(D3185,('Vlookup''sRef'!$R$2:$R$1002),1,FALSE)),1,0)</f>
        <v>0</v>
      </c>
      <c r="AM3185" s="15">
        <f t="shared" si="346"/>
        <v>1</v>
      </c>
      <c r="AN3185" s="15">
        <f t="shared" si="347"/>
        <v>1</v>
      </c>
      <c r="AO3185" s="15">
        <f t="shared" si="348"/>
        <v>1</v>
      </c>
      <c r="AP3185" s="13" t="str">
        <f t="shared" si="349"/>
        <v>User Name Missing</v>
      </c>
      <c r="AQ3185" s="13" t="str">
        <f>IF(AP3185&lt;&gt;"Good","",A3185&amp;","&amp;B3185&amp;","&amp;C3185&amp;","&amp;D3185&amp;","&amp;L3185&amp;","&amp;S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43" ht="15.6" customHeight="1">
      <c r="E3186" s="15" t="str">
        <f t="shared" si="343"/>
        <v/>
      </c>
      <c r="L3186" s="15" t="str">
        <f t="shared" si="344"/>
        <v/>
      </c>
      <c r="S3186" s="15" t="str">
        <f t="shared" si="345"/>
        <v/>
      </c>
      <c r="AL3186" s="15">
        <f>IF(ISERROR(VLOOKUP(D3186,('Vlookup''sRef'!$R$2:$R$1002),1,FALSE)),1,0)</f>
        <v>0</v>
      </c>
      <c r="AM3186" s="15">
        <f t="shared" si="346"/>
        <v>1</v>
      </c>
      <c r="AN3186" s="15">
        <f t="shared" si="347"/>
        <v>1</v>
      </c>
      <c r="AO3186" s="15">
        <f t="shared" si="348"/>
        <v>1</v>
      </c>
      <c r="AP3186" s="13" t="str">
        <f t="shared" si="349"/>
        <v>User Name Missing</v>
      </c>
      <c r="AQ3186" s="13" t="str">
        <f>IF(AP3186&lt;&gt;"Good","",A3186&amp;","&amp;B3186&amp;","&amp;C3186&amp;","&amp;D3186&amp;","&amp;L3186&amp;","&amp;S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43" ht="15.6" customHeight="1">
      <c r="E3187" s="15" t="str">
        <f t="shared" si="343"/>
        <v/>
      </c>
      <c r="L3187" s="15" t="str">
        <f t="shared" si="344"/>
        <v/>
      </c>
      <c r="S3187" s="15" t="str">
        <f t="shared" si="345"/>
        <v/>
      </c>
      <c r="AL3187" s="15">
        <f>IF(ISERROR(VLOOKUP(D3187,('Vlookup''sRef'!$R$2:$R$1002),1,FALSE)),1,0)</f>
        <v>0</v>
      </c>
      <c r="AM3187" s="15">
        <f t="shared" si="346"/>
        <v>1</v>
      </c>
      <c r="AN3187" s="15">
        <f t="shared" si="347"/>
        <v>1</v>
      </c>
      <c r="AO3187" s="15">
        <f t="shared" si="348"/>
        <v>1</v>
      </c>
      <c r="AP3187" s="13" t="str">
        <f t="shared" si="349"/>
        <v>User Name Missing</v>
      </c>
      <c r="AQ3187" s="13" t="str">
        <f>IF(AP3187&lt;&gt;"Good","",A3187&amp;","&amp;B3187&amp;","&amp;C3187&amp;","&amp;D3187&amp;","&amp;L3187&amp;","&amp;S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43" ht="15.6" customHeight="1">
      <c r="E3188" s="15" t="str">
        <f t="shared" si="343"/>
        <v/>
      </c>
      <c r="L3188" s="15" t="str">
        <f t="shared" si="344"/>
        <v/>
      </c>
      <c r="S3188" s="15" t="str">
        <f t="shared" si="345"/>
        <v/>
      </c>
      <c r="AL3188" s="15">
        <f>IF(ISERROR(VLOOKUP(D3188,('Vlookup''sRef'!$R$2:$R$1002),1,FALSE)),1,0)</f>
        <v>0</v>
      </c>
      <c r="AM3188" s="15">
        <f t="shared" si="346"/>
        <v>1</v>
      </c>
      <c r="AN3188" s="15">
        <f t="shared" si="347"/>
        <v>1</v>
      </c>
      <c r="AO3188" s="15">
        <f t="shared" si="348"/>
        <v>1</v>
      </c>
      <c r="AP3188" s="13" t="str">
        <f t="shared" si="349"/>
        <v>User Name Missing</v>
      </c>
      <c r="AQ3188" s="13" t="str">
        <f>IF(AP3188&lt;&gt;"Good","",A3188&amp;","&amp;B3188&amp;","&amp;C3188&amp;","&amp;D3188&amp;","&amp;L3188&amp;","&amp;S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43" ht="15.6" customHeight="1">
      <c r="E3189" s="15" t="str">
        <f t="shared" si="343"/>
        <v/>
      </c>
      <c r="L3189" s="15" t="str">
        <f t="shared" si="344"/>
        <v/>
      </c>
      <c r="S3189" s="15" t="str">
        <f t="shared" si="345"/>
        <v/>
      </c>
      <c r="AL3189" s="15">
        <f>IF(ISERROR(VLOOKUP(D3189,('Vlookup''sRef'!$R$2:$R$1002),1,FALSE)),1,0)</f>
        <v>0</v>
      </c>
      <c r="AM3189" s="15">
        <f t="shared" si="346"/>
        <v>1</v>
      </c>
      <c r="AN3189" s="15">
        <f t="shared" si="347"/>
        <v>1</v>
      </c>
      <c r="AO3189" s="15">
        <f t="shared" si="348"/>
        <v>1</v>
      </c>
      <c r="AP3189" s="13" t="str">
        <f t="shared" si="349"/>
        <v>User Name Missing</v>
      </c>
      <c r="AQ3189" s="13" t="str">
        <f>IF(AP3189&lt;&gt;"Good","",A3189&amp;","&amp;B3189&amp;","&amp;C3189&amp;","&amp;D3189&amp;","&amp;L3189&amp;","&amp;S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43" ht="15.6" customHeight="1">
      <c r="E3190" s="15" t="str">
        <f t="shared" si="343"/>
        <v/>
      </c>
      <c r="L3190" s="15" t="str">
        <f t="shared" si="344"/>
        <v/>
      </c>
      <c r="S3190" s="15" t="str">
        <f t="shared" si="345"/>
        <v/>
      </c>
      <c r="AL3190" s="15">
        <f>IF(ISERROR(VLOOKUP(D3190,('Vlookup''sRef'!$R$2:$R$1002),1,FALSE)),1,0)</f>
        <v>0</v>
      </c>
      <c r="AM3190" s="15">
        <f t="shared" si="346"/>
        <v>1</v>
      </c>
      <c r="AN3190" s="15">
        <f t="shared" si="347"/>
        <v>1</v>
      </c>
      <c r="AO3190" s="15">
        <f t="shared" si="348"/>
        <v>1</v>
      </c>
      <c r="AP3190" s="13" t="str">
        <f t="shared" si="349"/>
        <v>User Name Missing</v>
      </c>
      <c r="AQ3190" s="13" t="str">
        <f>IF(AP3190&lt;&gt;"Good","",A3190&amp;","&amp;B3190&amp;","&amp;C3190&amp;","&amp;D3190&amp;","&amp;L3190&amp;","&amp;S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43" ht="15.6" customHeight="1">
      <c r="E3191" s="15" t="str">
        <f t="shared" si="343"/>
        <v/>
      </c>
      <c r="L3191" s="15" t="str">
        <f t="shared" si="344"/>
        <v/>
      </c>
      <c r="S3191" s="15" t="str">
        <f t="shared" si="345"/>
        <v/>
      </c>
      <c r="AL3191" s="15">
        <f>IF(ISERROR(VLOOKUP(D3191,('Vlookup''sRef'!$R$2:$R$1002),1,FALSE)),1,0)</f>
        <v>0</v>
      </c>
      <c r="AM3191" s="15">
        <f t="shared" si="346"/>
        <v>1</v>
      </c>
      <c r="AN3191" s="15">
        <f t="shared" si="347"/>
        <v>1</v>
      </c>
      <c r="AO3191" s="15">
        <f t="shared" si="348"/>
        <v>1</v>
      </c>
      <c r="AP3191" s="13" t="str">
        <f t="shared" si="349"/>
        <v>User Name Missing</v>
      </c>
      <c r="AQ3191" s="13" t="str">
        <f>IF(AP3191&lt;&gt;"Good","",A3191&amp;","&amp;B3191&amp;","&amp;C3191&amp;","&amp;D3191&amp;","&amp;L3191&amp;","&amp;S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43" ht="15.6" customHeight="1">
      <c r="E3192" s="15" t="str">
        <f t="shared" si="343"/>
        <v/>
      </c>
      <c r="L3192" s="15" t="str">
        <f t="shared" si="344"/>
        <v/>
      </c>
      <c r="S3192" s="15" t="str">
        <f t="shared" si="345"/>
        <v/>
      </c>
      <c r="AL3192" s="15">
        <f>IF(ISERROR(VLOOKUP(D3192,('Vlookup''sRef'!$R$2:$R$1002),1,FALSE)),1,0)</f>
        <v>0</v>
      </c>
      <c r="AM3192" s="15">
        <f t="shared" si="346"/>
        <v>1</v>
      </c>
      <c r="AN3192" s="15">
        <f t="shared" si="347"/>
        <v>1</v>
      </c>
      <c r="AO3192" s="15">
        <f t="shared" si="348"/>
        <v>1</v>
      </c>
      <c r="AP3192" s="13" t="str">
        <f t="shared" si="349"/>
        <v>User Name Missing</v>
      </c>
      <c r="AQ3192" s="13" t="str">
        <f>IF(AP3192&lt;&gt;"Good","",A3192&amp;","&amp;B3192&amp;","&amp;C3192&amp;","&amp;D3192&amp;","&amp;L3192&amp;","&amp;S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43" ht="15.6" customHeight="1">
      <c r="E3193" s="15" t="str">
        <f t="shared" si="343"/>
        <v/>
      </c>
      <c r="L3193" s="15" t="str">
        <f t="shared" si="344"/>
        <v/>
      </c>
      <c r="S3193" s="15" t="str">
        <f t="shared" si="345"/>
        <v/>
      </c>
      <c r="AL3193" s="15">
        <f>IF(ISERROR(VLOOKUP(D3193,('Vlookup''sRef'!$R$2:$R$1002),1,FALSE)),1,0)</f>
        <v>0</v>
      </c>
      <c r="AM3193" s="15">
        <f t="shared" si="346"/>
        <v>1</v>
      </c>
      <c r="AN3193" s="15">
        <f t="shared" si="347"/>
        <v>1</v>
      </c>
      <c r="AO3193" s="15">
        <f t="shared" si="348"/>
        <v>1</v>
      </c>
      <c r="AP3193" s="13" t="str">
        <f t="shared" si="349"/>
        <v>User Name Missing</v>
      </c>
      <c r="AQ3193" s="13" t="str">
        <f>IF(AP3193&lt;&gt;"Good","",A3193&amp;","&amp;B3193&amp;","&amp;C3193&amp;","&amp;D3193&amp;","&amp;L3193&amp;","&amp;S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43" ht="15.6" customHeight="1">
      <c r="E3194" s="15" t="str">
        <f t="shared" si="343"/>
        <v/>
      </c>
      <c r="L3194" s="15" t="str">
        <f t="shared" si="344"/>
        <v/>
      </c>
      <c r="S3194" s="15" t="str">
        <f t="shared" si="345"/>
        <v/>
      </c>
      <c r="AL3194" s="15">
        <f>IF(ISERROR(VLOOKUP(D3194,('Vlookup''sRef'!$R$2:$R$1002),1,FALSE)),1,0)</f>
        <v>0</v>
      </c>
      <c r="AM3194" s="15">
        <f t="shared" si="346"/>
        <v>1</v>
      </c>
      <c r="AN3194" s="15">
        <f t="shared" si="347"/>
        <v>1</v>
      </c>
      <c r="AO3194" s="15">
        <f t="shared" si="348"/>
        <v>1</v>
      </c>
      <c r="AP3194" s="13" t="str">
        <f t="shared" si="349"/>
        <v>User Name Missing</v>
      </c>
      <c r="AQ3194" s="13" t="str">
        <f>IF(AP3194&lt;&gt;"Good","",A3194&amp;","&amp;B3194&amp;","&amp;C3194&amp;","&amp;D3194&amp;","&amp;L3194&amp;","&amp;S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43" ht="15.6" customHeight="1">
      <c r="E3195" s="15" t="str">
        <f t="shared" si="343"/>
        <v/>
      </c>
      <c r="L3195" s="15" t="str">
        <f t="shared" si="344"/>
        <v/>
      </c>
      <c r="S3195" s="15" t="str">
        <f t="shared" si="345"/>
        <v/>
      </c>
      <c r="AL3195" s="15">
        <f>IF(ISERROR(VLOOKUP(D3195,('Vlookup''sRef'!$R$2:$R$1002),1,FALSE)),1,0)</f>
        <v>0</v>
      </c>
      <c r="AM3195" s="15">
        <f t="shared" si="346"/>
        <v>1</v>
      </c>
      <c r="AN3195" s="15">
        <f t="shared" si="347"/>
        <v>1</v>
      </c>
      <c r="AO3195" s="15">
        <f t="shared" si="348"/>
        <v>1</v>
      </c>
      <c r="AP3195" s="13" t="str">
        <f t="shared" si="349"/>
        <v>User Name Missing</v>
      </c>
      <c r="AQ3195" s="13" t="str">
        <f>IF(AP3195&lt;&gt;"Good","",A3195&amp;","&amp;B3195&amp;","&amp;C3195&amp;","&amp;D3195&amp;","&amp;L3195&amp;","&amp;S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43" ht="15.6" customHeight="1">
      <c r="E3196" s="15" t="str">
        <f t="shared" si="343"/>
        <v/>
      </c>
      <c r="L3196" s="15" t="str">
        <f t="shared" si="344"/>
        <v/>
      </c>
      <c r="S3196" s="15" t="str">
        <f t="shared" si="345"/>
        <v/>
      </c>
      <c r="AL3196" s="15">
        <f>IF(ISERROR(VLOOKUP(D3196,('Vlookup''sRef'!$R$2:$R$1002),1,FALSE)),1,0)</f>
        <v>0</v>
      </c>
      <c r="AM3196" s="15">
        <f t="shared" si="346"/>
        <v>1</v>
      </c>
      <c r="AN3196" s="15">
        <f t="shared" si="347"/>
        <v>1</v>
      </c>
      <c r="AO3196" s="15">
        <f t="shared" si="348"/>
        <v>1</v>
      </c>
      <c r="AP3196" s="13" t="str">
        <f t="shared" si="349"/>
        <v>User Name Missing</v>
      </c>
      <c r="AQ3196" s="13" t="str">
        <f>IF(AP3196&lt;&gt;"Good","",A3196&amp;","&amp;B3196&amp;","&amp;C3196&amp;","&amp;D3196&amp;","&amp;L3196&amp;","&amp;S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43" ht="15.6" customHeight="1">
      <c r="E3197" s="15" t="str">
        <f t="shared" si="343"/>
        <v/>
      </c>
      <c r="L3197" s="15" t="str">
        <f t="shared" si="344"/>
        <v/>
      </c>
      <c r="S3197" s="15" t="str">
        <f t="shared" si="345"/>
        <v/>
      </c>
      <c r="AL3197" s="15">
        <f>IF(ISERROR(VLOOKUP(D3197,('Vlookup''sRef'!$R$2:$R$1002),1,FALSE)),1,0)</f>
        <v>0</v>
      </c>
      <c r="AM3197" s="15">
        <f t="shared" si="346"/>
        <v>1</v>
      </c>
      <c r="AN3197" s="15">
        <f t="shared" si="347"/>
        <v>1</v>
      </c>
      <c r="AO3197" s="15">
        <f t="shared" si="348"/>
        <v>1</v>
      </c>
      <c r="AP3197" s="13" t="str">
        <f t="shared" si="349"/>
        <v>User Name Missing</v>
      </c>
      <c r="AQ3197" s="13" t="str">
        <f>IF(AP3197&lt;&gt;"Good","",A3197&amp;","&amp;B3197&amp;","&amp;C3197&amp;","&amp;D3197&amp;","&amp;L3197&amp;","&amp;S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43" ht="15.6" customHeight="1">
      <c r="E3198" s="15" t="str">
        <f t="shared" si="343"/>
        <v/>
      </c>
      <c r="L3198" s="15" t="str">
        <f t="shared" si="344"/>
        <v/>
      </c>
      <c r="S3198" s="15" t="str">
        <f t="shared" si="345"/>
        <v/>
      </c>
      <c r="AL3198" s="15">
        <f>IF(ISERROR(VLOOKUP(D3198,('Vlookup''sRef'!$R$2:$R$1002),1,FALSE)),1,0)</f>
        <v>0</v>
      </c>
      <c r="AM3198" s="15">
        <f t="shared" si="346"/>
        <v>1</v>
      </c>
      <c r="AN3198" s="15">
        <f t="shared" si="347"/>
        <v>1</v>
      </c>
      <c r="AO3198" s="15">
        <f t="shared" si="348"/>
        <v>1</v>
      </c>
      <c r="AP3198" s="13" t="str">
        <f t="shared" si="349"/>
        <v>User Name Missing</v>
      </c>
      <c r="AQ3198" s="13" t="str">
        <f>IF(AP3198&lt;&gt;"Good","",A3198&amp;","&amp;B3198&amp;","&amp;C3198&amp;","&amp;D3198&amp;","&amp;L3198&amp;","&amp;S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43" ht="15.6" customHeight="1">
      <c r="E3199" s="15" t="str">
        <f t="shared" si="343"/>
        <v/>
      </c>
      <c r="L3199" s="15" t="str">
        <f t="shared" si="344"/>
        <v/>
      </c>
      <c r="S3199" s="15" t="str">
        <f t="shared" si="345"/>
        <v/>
      </c>
      <c r="AL3199" s="15">
        <f>IF(ISERROR(VLOOKUP(D3199,('Vlookup''sRef'!$R$2:$R$1002),1,FALSE)),1,0)</f>
        <v>0</v>
      </c>
      <c r="AM3199" s="15">
        <f t="shared" si="346"/>
        <v>1</v>
      </c>
      <c r="AN3199" s="15">
        <f t="shared" si="347"/>
        <v>1</v>
      </c>
      <c r="AO3199" s="15">
        <f t="shared" si="348"/>
        <v>1</v>
      </c>
      <c r="AP3199" s="13" t="str">
        <f t="shared" si="349"/>
        <v>User Name Missing</v>
      </c>
      <c r="AQ3199" s="13" t="str">
        <f>IF(AP3199&lt;&gt;"Good","",A3199&amp;","&amp;B3199&amp;","&amp;C3199&amp;","&amp;D3199&amp;","&amp;L3199&amp;","&amp;S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43" ht="15.6" customHeight="1">
      <c r="E3200" s="15" t="str">
        <f t="shared" si="343"/>
        <v/>
      </c>
      <c r="L3200" s="15" t="str">
        <f t="shared" si="344"/>
        <v/>
      </c>
      <c r="S3200" s="15" t="str">
        <f t="shared" si="345"/>
        <v/>
      </c>
      <c r="AL3200" s="15">
        <f>IF(ISERROR(VLOOKUP(D3200,('Vlookup''sRef'!$R$2:$R$1002),1,FALSE)),1,0)</f>
        <v>0</v>
      </c>
      <c r="AM3200" s="15">
        <f t="shared" si="346"/>
        <v>1</v>
      </c>
      <c r="AN3200" s="15">
        <f t="shared" si="347"/>
        <v>1</v>
      </c>
      <c r="AO3200" s="15">
        <f t="shared" si="348"/>
        <v>1</v>
      </c>
      <c r="AP3200" s="13" t="str">
        <f t="shared" si="349"/>
        <v>User Name Missing</v>
      </c>
      <c r="AQ3200" s="13" t="str">
        <f>IF(AP3200&lt;&gt;"Good","",A3200&amp;","&amp;B3200&amp;","&amp;C3200&amp;","&amp;D3200&amp;","&amp;L3200&amp;","&amp;S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43" ht="15.6" customHeight="1">
      <c r="E3201" s="15" t="str">
        <f t="shared" si="343"/>
        <v/>
      </c>
      <c r="L3201" s="15" t="str">
        <f t="shared" si="344"/>
        <v/>
      </c>
      <c r="S3201" s="15" t="str">
        <f t="shared" si="345"/>
        <v/>
      </c>
      <c r="AL3201" s="15">
        <f>IF(ISERROR(VLOOKUP(D3201,('Vlookup''sRef'!$R$2:$R$1002),1,FALSE)),1,0)</f>
        <v>0</v>
      </c>
      <c r="AM3201" s="15">
        <f t="shared" si="346"/>
        <v>1</v>
      </c>
      <c r="AN3201" s="15">
        <f t="shared" si="347"/>
        <v>1</v>
      </c>
      <c r="AO3201" s="15">
        <f t="shared" si="348"/>
        <v>1</v>
      </c>
      <c r="AP3201" s="13" t="str">
        <f t="shared" si="349"/>
        <v>User Name Missing</v>
      </c>
      <c r="AQ3201" s="13" t="str">
        <f>IF(AP3201&lt;&gt;"Good","",A3201&amp;","&amp;B3201&amp;","&amp;C3201&amp;","&amp;D3201&amp;","&amp;L3201&amp;","&amp;S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43" ht="15.6" customHeight="1">
      <c r="E3202" s="15" t="str">
        <f t="shared" si="343"/>
        <v/>
      </c>
      <c r="L3202" s="15" t="str">
        <f t="shared" si="344"/>
        <v/>
      </c>
      <c r="S3202" s="15" t="str">
        <f t="shared" si="345"/>
        <v/>
      </c>
      <c r="AL3202" s="15">
        <f>IF(ISERROR(VLOOKUP(D3202,('Vlookup''sRef'!$R$2:$R$1002),1,FALSE)),1,0)</f>
        <v>0</v>
      </c>
      <c r="AM3202" s="15">
        <f t="shared" si="346"/>
        <v>1</v>
      </c>
      <c r="AN3202" s="15">
        <f t="shared" si="347"/>
        <v>1</v>
      </c>
      <c r="AO3202" s="15">
        <f t="shared" si="348"/>
        <v>1</v>
      </c>
      <c r="AP3202" s="13" t="str">
        <f t="shared" si="349"/>
        <v>User Name Missing</v>
      </c>
      <c r="AQ3202" s="13" t="str">
        <f>IF(AP3202&lt;&gt;"Good","",A3202&amp;","&amp;B3202&amp;","&amp;C3202&amp;","&amp;D3202&amp;","&amp;L3202&amp;","&amp;S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43" ht="15.6" customHeight="1">
      <c r="E3203" s="15" t="str">
        <f t="shared" si="343"/>
        <v/>
      </c>
      <c r="L3203" s="15" t="str">
        <f t="shared" si="344"/>
        <v/>
      </c>
      <c r="S3203" s="15" t="str">
        <f t="shared" si="345"/>
        <v/>
      </c>
      <c r="AL3203" s="15">
        <f>IF(ISERROR(VLOOKUP(D3203,('Vlookup''sRef'!$R$2:$R$1002),1,FALSE)),1,0)</f>
        <v>0</v>
      </c>
      <c r="AM3203" s="15">
        <f t="shared" si="346"/>
        <v>1</v>
      </c>
      <c r="AN3203" s="15">
        <f t="shared" si="347"/>
        <v>1</v>
      </c>
      <c r="AO3203" s="15">
        <f t="shared" si="348"/>
        <v>1</v>
      </c>
      <c r="AP3203" s="13" t="str">
        <f t="shared" si="349"/>
        <v>User Name Missing</v>
      </c>
      <c r="AQ3203" s="13" t="str">
        <f>IF(AP3203&lt;&gt;"Good","",A3203&amp;","&amp;B3203&amp;","&amp;C3203&amp;","&amp;D3203&amp;","&amp;L3203&amp;","&amp;S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43" ht="15.6" customHeight="1">
      <c r="E3204" s="15" t="str">
        <f t="shared" si="343"/>
        <v/>
      </c>
      <c r="L3204" s="15" t="str">
        <f t="shared" si="344"/>
        <v/>
      </c>
      <c r="S3204" s="15" t="str">
        <f t="shared" si="345"/>
        <v/>
      </c>
      <c r="AL3204" s="15">
        <f>IF(ISERROR(VLOOKUP(D3204,('Vlookup''sRef'!$R$2:$R$1002),1,FALSE)),1,0)</f>
        <v>0</v>
      </c>
      <c r="AM3204" s="15">
        <f t="shared" si="346"/>
        <v>1</v>
      </c>
      <c r="AN3204" s="15">
        <f t="shared" si="347"/>
        <v>1</v>
      </c>
      <c r="AO3204" s="15">
        <f t="shared" si="348"/>
        <v>1</v>
      </c>
      <c r="AP3204" s="13" t="str">
        <f t="shared" si="349"/>
        <v>User Name Missing</v>
      </c>
      <c r="AQ3204" s="13" t="str">
        <f>IF(AP3204&lt;&gt;"Good","",A3204&amp;","&amp;B3204&amp;","&amp;C3204&amp;","&amp;D3204&amp;","&amp;L3204&amp;","&amp;S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43" ht="15.6" customHeight="1">
      <c r="E3205" s="15" t="str">
        <f t="shared" si="343"/>
        <v/>
      </c>
      <c r="L3205" s="15" t="str">
        <f t="shared" si="344"/>
        <v/>
      </c>
      <c r="S3205" s="15" t="str">
        <f t="shared" si="345"/>
        <v/>
      </c>
      <c r="AL3205" s="15">
        <f>IF(ISERROR(VLOOKUP(D3205,('Vlookup''sRef'!$R$2:$R$1002),1,FALSE)),1,0)</f>
        <v>0</v>
      </c>
      <c r="AM3205" s="15">
        <f t="shared" si="346"/>
        <v>1</v>
      </c>
      <c r="AN3205" s="15">
        <f t="shared" si="347"/>
        <v>1</v>
      </c>
      <c r="AO3205" s="15">
        <f t="shared" si="348"/>
        <v>1</v>
      </c>
      <c r="AP3205" s="13" t="str">
        <f t="shared" si="349"/>
        <v>User Name Missing</v>
      </c>
      <c r="AQ3205" s="13" t="str">
        <f>IF(AP3205&lt;&gt;"Good","",A3205&amp;","&amp;B3205&amp;","&amp;C3205&amp;","&amp;D3205&amp;","&amp;L3205&amp;","&amp;S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43" ht="15.6" customHeight="1">
      <c r="E3206" s="15" t="str">
        <f t="shared" si="343"/>
        <v/>
      </c>
      <c r="L3206" s="15" t="str">
        <f t="shared" si="344"/>
        <v/>
      </c>
      <c r="S3206" s="15" t="str">
        <f t="shared" si="345"/>
        <v/>
      </c>
      <c r="AL3206" s="15">
        <f>IF(ISERROR(VLOOKUP(D3206,('Vlookup''sRef'!$R$2:$R$1002),1,FALSE)),1,0)</f>
        <v>0</v>
      </c>
      <c r="AM3206" s="15">
        <f t="shared" si="346"/>
        <v>1</v>
      </c>
      <c r="AN3206" s="15">
        <f t="shared" si="347"/>
        <v>1</v>
      </c>
      <c r="AO3206" s="15">
        <f t="shared" si="348"/>
        <v>1</v>
      </c>
      <c r="AP3206" s="13" t="str">
        <f t="shared" si="349"/>
        <v>User Name Missing</v>
      </c>
      <c r="AQ3206" s="13" t="str">
        <f>IF(AP3206&lt;&gt;"Good","",A3206&amp;","&amp;B3206&amp;","&amp;C3206&amp;","&amp;D3206&amp;","&amp;L3206&amp;","&amp;S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43" ht="15.6" customHeight="1">
      <c r="E3207" s="15" t="str">
        <f t="shared" si="343"/>
        <v/>
      </c>
      <c r="L3207" s="15" t="str">
        <f t="shared" si="344"/>
        <v/>
      </c>
      <c r="S3207" s="15" t="str">
        <f t="shared" si="345"/>
        <v/>
      </c>
      <c r="AL3207" s="15">
        <f>IF(ISERROR(VLOOKUP(D3207,('Vlookup''sRef'!$R$2:$R$1002),1,FALSE)),1,0)</f>
        <v>0</v>
      </c>
      <c r="AM3207" s="15">
        <f t="shared" si="346"/>
        <v>1</v>
      </c>
      <c r="AN3207" s="15">
        <f t="shared" si="347"/>
        <v>1</v>
      </c>
      <c r="AO3207" s="15">
        <f t="shared" si="348"/>
        <v>1</v>
      </c>
      <c r="AP3207" s="13" t="str">
        <f t="shared" si="349"/>
        <v>User Name Missing</v>
      </c>
      <c r="AQ3207" s="13" t="str">
        <f>IF(AP3207&lt;&gt;"Good","",A3207&amp;","&amp;B3207&amp;","&amp;C3207&amp;","&amp;D3207&amp;","&amp;L3207&amp;","&amp;S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43" ht="15.6" customHeight="1">
      <c r="E3208" s="15" t="str">
        <f t="shared" si="343"/>
        <v/>
      </c>
      <c r="L3208" s="15" t="str">
        <f t="shared" si="344"/>
        <v/>
      </c>
      <c r="S3208" s="15" t="str">
        <f t="shared" si="345"/>
        <v/>
      </c>
      <c r="AL3208" s="15">
        <f>IF(ISERROR(VLOOKUP(D3208,('Vlookup''sRef'!$R$2:$R$1002),1,FALSE)),1,0)</f>
        <v>0</v>
      </c>
      <c r="AM3208" s="15">
        <f t="shared" si="346"/>
        <v>1</v>
      </c>
      <c r="AN3208" s="15">
        <f t="shared" si="347"/>
        <v>1</v>
      </c>
      <c r="AO3208" s="15">
        <f t="shared" si="348"/>
        <v>1</v>
      </c>
      <c r="AP3208" s="13" t="str">
        <f t="shared" si="349"/>
        <v>User Name Missing</v>
      </c>
      <c r="AQ3208" s="13" t="str">
        <f>IF(AP3208&lt;&gt;"Good","",A3208&amp;","&amp;B3208&amp;","&amp;C3208&amp;","&amp;D3208&amp;","&amp;L3208&amp;","&amp;S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43" ht="15.6" customHeight="1">
      <c r="E3209" s="15" t="str">
        <f t="shared" si="343"/>
        <v/>
      </c>
      <c r="L3209" s="15" t="str">
        <f t="shared" si="344"/>
        <v/>
      </c>
      <c r="S3209" s="15" t="str">
        <f t="shared" si="345"/>
        <v/>
      </c>
      <c r="AL3209" s="15">
        <f>IF(ISERROR(VLOOKUP(D3209,('Vlookup''sRef'!$R$2:$R$1002),1,FALSE)),1,0)</f>
        <v>0</v>
      </c>
      <c r="AM3209" s="15">
        <f t="shared" si="346"/>
        <v>1</v>
      </c>
      <c r="AN3209" s="15">
        <f t="shared" si="347"/>
        <v>1</v>
      </c>
      <c r="AO3209" s="15">
        <f t="shared" si="348"/>
        <v>1</v>
      </c>
      <c r="AP3209" s="13" t="str">
        <f t="shared" si="349"/>
        <v>User Name Missing</v>
      </c>
      <c r="AQ3209" s="13" t="str">
        <f>IF(AP3209&lt;&gt;"Good","",A3209&amp;","&amp;B3209&amp;","&amp;C3209&amp;","&amp;D3209&amp;","&amp;L3209&amp;","&amp;S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43" ht="15.6" customHeight="1">
      <c r="E3210" s="15" t="str">
        <f t="shared" si="343"/>
        <v/>
      </c>
      <c r="L3210" s="15" t="str">
        <f t="shared" si="344"/>
        <v/>
      </c>
      <c r="S3210" s="15" t="str">
        <f t="shared" si="345"/>
        <v/>
      </c>
      <c r="AL3210" s="15">
        <f>IF(ISERROR(VLOOKUP(D3210,('Vlookup''sRef'!$R$2:$R$1002),1,FALSE)),1,0)</f>
        <v>0</v>
      </c>
      <c r="AM3210" s="15">
        <f t="shared" si="346"/>
        <v>1</v>
      </c>
      <c r="AN3210" s="15">
        <f t="shared" si="347"/>
        <v>1</v>
      </c>
      <c r="AO3210" s="15">
        <f t="shared" si="348"/>
        <v>1</v>
      </c>
      <c r="AP3210" s="13" t="str">
        <f t="shared" si="349"/>
        <v>User Name Missing</v>
      </c>
      <c r="AQ3210" s="13" t="str">
        <f>IF(AP3210&lt;&gt;"Good","",A3210&amp;","&amp;B3210&amp;","&amp;C3210&amp;","&amp;D3210&amp;","&amp;L3210&amp;","&amp;S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43" ht="15.6" customHeight="1">
      <c r="E3211" s="15" t="str">
        <f t="shared" ref="E3211:E3274" si="350">IF(AND(A3211="",D3211=""),"",IF(OR(AND(ISNUMBER(SEARCH("@",A3211))*ISNUMBER(SEARCH(".",A3211,SEARCH("@",A3211))),ISBLANK(D3211)),LEN(D3211)&gt;=8),1,0))</f>
        <v/>
      </c>
      <c r="L3211" s="15" t="str">
        <f t="shared" si="344"/>
        <v/>
      </c>
      <c r="S3211" s="15" t="str">
        <f t="shared" si="345"/>
        <v/>
      </c>
      <c r="AL3211" s="15">
        <f>IF(ISERROR(VLOOKUP(D3211,('Vlookup''sRef'!$R$2:$R$1002),1,FALSE)),1,0)</f>
        <v>0</v>
      </c>
      <c r="AM3211" s="15">
        <f t="shared" si="346"/>
        <v>1</v>
      </c>
      <c r="AN3211" s="15">
        <f t="shared" si="347"/>
        <v>1</v>
      </c>
      <c r="AO3211" s="15">
        <f t="shared" si="348"/>
        <v>1</v>
      </c>
      <c r="AP3211" s="13" t="str">
        <f t="shared" si="349"/>
        <v>User Name Missing</v>
      </c>
      <c r="AQ3211" s="13" t="str">
        <f>IF(AP3211&lt;&gt;"Good","",A3211&amp;","&amp;B3211&amp;","&amp;C3211&amp;","&amp;D3211&amp;","&amp;L3211&amp;","&amp;S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43" ht="15.6" customHeight="1">
      <c r="E3212" s="15" t="str">
        <f t="shared" si="350"/>
        <v/>
      </c>
      <c r="L3212" s="15" t="str">
        <f t="shared" ref="L3212:L3275" si="351">IF(F3212="","",F3212&amp;IF(G3212&lt;&gt;"","|"&amp;G3212&amp;IF(H3212&lt;&gt;"","|"&amp;H3212&amp;IF(I3212&lt;&gt;"","|"&amp;I3212&amp;IF(J3212&lt;&gt;"","|"&amp;J3212&amp;IF(K3212&lt;&gt;"","|"&amp;K3212,""),""),""),""),""))</f>
        <v/>
      </c>
      <c r="S3212" s="15" t="str">
        <f t="shared" ref="S3212:S3275" si="352">IF(M3212="","",M3212&amp;IF(N3212&lt;&gt;"","|"&amp;N3212&amp;IF(O3212&lt;&gt;"","|"&amp;O3212&amp;IF(P3212&lt;&gt;"","|"&amp;P3212&amp;IF(Q3212&lt;&gt;"","|"&amp;Q3212&amp;IF(R3212&lt;&gt;"","|"&amp;R3212,""),""),""),""),""))</f>
        <v/>
      </c>
      <c r="AL3212" s="15">
        <f>IF(ISERROR(VLOOKUP(D3212,('Vlookup''sRef'!$R$2:$R$1002),1,FALSE)),1,0)</f>
        <v>0</v>
      </c>
      <c r="AM3212" s="15">
        <f t="shared" ref="AM3212:AM3275" si="353">IF(ISNUMBER(SEARCH(B3212,D3212)), 0, 1)</f>
        <v>1</v>
      </c>
      <c r="AN3212" s="15">
        <f t="shared" ref="AN3212:AN3275" si="354">IF(ISNUMBER(SEARCH(C3212,D3212)), 0, 1)</f>
        <v>1</v>
      </c>
      <c r="AO3212" s="15">
        <f t="shared" ref="AO3212:AO3275" si="355">IF(ISNUMBER(SEARCH(A3212,D3212)), 0, 1)</f>
        <v>1</v>
      </c>
      <c r="AP3212" s="13" t="str">
        <f t="shared" ref="AP3212:AP3275" si="356">IF(COUNTBLANK(A3212:AK3212)=31,"",IF(A3212="","User Name Missing",IF(B3212="","First Name Missing",IF(C3212="","Last Name Missing",IF(E3212=0,"Password Short(Min 8 Characters)",IF(AL3212=0,"Cannot be a common Password",IF(AM3212=0,"The password cannot contain the user's first  name.",IF(AN3212=0,"The password cannot contain the user's last  name.",IF(AO3212=0,"The password cannot contain the username.",IF(L3212="","Group Missing",IF(T3212="","Security Clearance Missing",IF(AA3212="","Time Zone Missing","Good"))))))))))))</f>
        <v>User Name Missing</v>
      </c>
      <c r="AQ3212" s="13" t="str">
        <f>IF(AP3212&lt;&gt;"Good","",A3212&amp;","&amp;B3212&amp;","&amp;C3212&amp;","&amp;D3212&amp;","&amp;L3212&amp;","&amp;S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43" ht="15.6" customHeight="1">
      <c r="E3213" s="15" t="str">
        <f t="shared" si="350"/>
        <v/>
      </c>
      <c r="L3213" s="15" t="str">
        <f t="shared" si="351"/>
        <v/>
      </c>
      <c r="S3213" s="15" t="str">
        <f t="shared" si="352"/>
        <v/>
      </c>
      <c r="AL3213" s="15">
        <f>IF(ISERROR(VLOOKUP(D3213,('Vlookup''sRef'!$R$2:$R$1002),1,FALSE)),1,0)</f>
        <v>0</v>
      </c>
      <c r="AM3213" s="15">
        <f t="shared" si="353"/>
        <v>1</v>
      </c>
      <c r="AN3213" s="15">
        <f t="shared" si="354"/>
        <v>1</v>
      </c>
      <c r="AO3213" s="15">
        <f t="shared" si="355"/>
        <v>1</v>
      </c>
      <c r="AP3213" s="13" t="str">
        <f t="shared" si="356"/>
        <v>User Name Missing</v>
      </c>
      <c r="AQ3213" s="13" t="str">
        <f>IF(AP3213&lt;&gt;"Good","",A3213&amp;","&amp;B3213&amp;","&amp;C3213&amp;","&amp;D3213&amp;","&amp;L3213&amp;","&amp;S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43" ht="15.6" customHeight="1">
      <c r="E3214" s="15" t="str">
        <f t="shared" si="350"/>
        <v/>
      </c>
      <c r="L3214" s="15" t="str">
        <f t="shared" si="351"/>
        <v/>
      </c>
      <c r="S3214" s="15" t="str">
        <f t="shared" si="352"/>
        <v/>
      </c>
      <c r="AL3214" s="15">
        <f>IF(ISERROR(VLOOKUP(D3214,('Vlookup''sRef'!$R$2:$R$1002),1,FALSE)),1,0)</f>
        <v>0</v>
      </c>
      <c r="AM3214" s="15">
        <f t="shared" si="353"/>
        <v>1</v>
      </c>
      <c r="AN3214" s="15">
        <f t="shared" si="354"/>
        <v>1</v>
      </c>
      <c r="AO3214" s="15">
        <f t="shared" si="355"/>
        <v>1</v>
      </c>
      <c r="AP3214" s="13" t="str">
        <f t="shared" si="356"/>
        <v>User Name Missing</v>
      </c>
      <c r="AQ3214" s="13" t="str">
        <f>IF(AP3214&lt;&gt;"Good","",A3214&amp;","&amp;B3214&amp;","&amp;C3214&amp;","&amp;D3214&amp;","&amp;L3214&amp;","&amp;S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43" ht="15.6" customHeight="1">
      <c r="E3215" s="15" t="str">
        <f t="shared" si="350"/>
        <v/>
      </c>
      <c r="L3215" s="15" t="str">
        <f t="shared" si="351"/>
        <v/>
      </c>
      <c r="S3215" s="15" t="str">
        <f t="shared" si="352"/>
        <v/>
      </c>
      <c r="AL3215" s="15">
        <f>IF(ISERROR(VLOOKUP(D3215,('Vlookup''sRef'!$R$2:$R$1002),1,FALSE)),1,0)</f>
        <v>0</v>
      </c>
      <c r="AM3215" s="15">
        <f t="shared" si="353"/>
        <v>1</v>
      </c>
      <c r="AN3215" s="15">
        <f t="shared" si="354"/>
        <v>1</v>
      </c>
      <c r="AO3215" s="15">
        <f t="shared" si="355"/>
        <v>1</v>
      </c>
      <c r="AP3215" s="13" t="str">
        <f t="shared" si="356"/>
        <v>User Name Missing</v>
      </c>
      <c r="AQ3215" s="13" t="str">
        <f>IF(AP3215&lt;&gt;"Good","",A3215&amp;","&amp;B3215&amp;","&amp;C3215&amp;","&amp;D3215&amp;","&amp;L3215&amp;","&amp;S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43" ht="15.6" customHeight="1">
      <c r="E3216" s="15" t="str">
        <f t="shared" si="350"/>
        <v/>
      </c>
      <c r="L3216" s="15" t="str">
        <f t="shared" si="351"/>
        <v/>
      </c>
      <c r="S3216" s="15" t="str">
        <f t="shared" si="352"/>
        <v/>
      </c>
      <c r="AL3216" s="15">
        <f>IF(ISERROR(VLOOKUP(D3216,('Vlookup''sRef'!$R$2:$R$1002),1,FALSE)),1,0)</f>
        <v>0</v>
      </c>
      <c r="AM3216" s="15">
        <f t="shared" si="353"/>
        <v>1</v>
      </c>
      <c r="AN3216" s="15">
        <f t="shared" si="354"/>
        <v>1</v>
      </c>
      <c r="AO3216" s="15">
        <f t="shared" si="355"/>
        <v>1</v>
      </c>
      <c r="AP3216" s="13" t="str">
        <f t="shared" si="356"/>
        <v>User Name Missing</v>
      </c>
      <c r="AQ3216" s="13" t="str">
        <f>IF(AP3216&lt;&gt;"Good","",A3216&amp;","&amp;B3216&amp;","&amp;C3216&amp;","&amp;D3216&amp;","&amp;L3216&amp;","&amp;S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43" ht="15.6" customHeight="1">
      <c r="E3217" s="15" t="str">
        <f t="shared" si="350"/>
        <v/>
      </c>
      <c r="L3217" s="15" t="str">
        <f t="shared" si="351"/>
        <v/>
      </c>
      <c r="S3217" s="15" t="str">
        <f t="shared" si="352"/>
        <v/>
      </c>
      <c r="AL3217" s="15">
        <f>IF(ISERROR(VLOOKUP(D3217,('Vlookup''sRef'!$R$2:$R$1002),1,FALSE)),1,0)</f>
        <v>0</v>
      </c>
      <c r="AM3217" s="15">
        <f t="shared" si="353"/>
        <v>1</v>
      </c>
      <c r="AN3217" s="15">
        <f t="shared" si="354"/>
        <v>1</v>
      </c>
      <c r="AO3217" s="15">
        <f t="shared" si="355"/>
        <v>1</v>
      </c>
      <c r="AP3217" s="13" t="str">
        <f t="shared" si="356"/>
        <v>User Name Missing</v>
      </c>
      <c r="AQ3217" s="13" t="str">
        <f>IF(AP3217&lt;&gt;"Good","",A3217&amp;","&amp;B3217&amp;","&amp;C3217&amp;","&amp;D3217&amp;","&amp;L3217&amp;","&amp;S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43" ht="15.6" customHeight="1">
      <c r="E3218" s="15" t="str">
        <f t="shared" si="350"/>
        <v/>
      </c>
      <c r="L3218" s="15" t="str">
        <f t="shared" si="351"/>
        <v/>
      </c>
      <c r="S3218" s="15" t="str">
        <f t="shared" si="352"/>
        <v/>
      </c>
      <c r="AL3218" s="15">
        <f>IF(ISERROR(VLOOKUP(D3218,('Vlookup''sRef'!$R$2:$R$1002),1,FALSE)),1,0)</f>
        <v>0</v>
      </c>
      <c r="AM3218" s="15">
        <f t="shared" si="353"/>
        <v>1</v>
      </c>
      <c r="AN3218" s="15">
        <f t="shared" si="354"/>
        <v>1</v>
      </c>
      <c r="AO3218" s="15">
        <f t="shared" si="355"/>
        <v>1</v>
      </c>
      <c r="AP3218" s="13" t="str">
        <f t="shared" si="356"/>
        <v>User Name Missing</v>
      </c>
      <c r="AQ3218" s="13" t="str">
        <f>IF(AP3218&lt;&gt;"Good","",A3218&amp;","&amp;B3218&amp;","&amp;C3218&amp;","&amp;D3218&amp;","&amp;L3218&amp;","&amp;S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43" ht="15.6" customHeight="1">
      <c r="E3219" s="15" t="str">
        <f t="shared" si="350"/>
        <v/>
      </c>
      <c r="L3219" s="15" t="str">
        <f t="shared" si="351"/>
        <v/>
      </c>
      <c r="S3219" s="15" t="str">
        <f t="shared" si="352"/>
        <v/>
      </c>
      <c r="AL3219" s="15">
        <f>IF(ISERROR(VLOOKUP(D3219,('Vlookup''sRef'!$R$2:$R$1002),1,FALSE)),1,0)</f>
        <v>0</v>
      </c>
      <c r="AM3219" s="15">
        <f t="shared" si="353"/>
        <v>1</v>
      </c>
      <c r="AN3219" s="15">
        <f t="shared" si="354"/>
        <v>1</v>
      </c>
      <c r="AO3219" s="15">
        <f t="shared" si="355"/>
        <v>1</v>
      </c>
      <c r="AP3219" s="13" t="str">
        <f t="shared" si="356"/>
        <v>User Name Missing</v>
      </c>
      <c r="AQ3219" s="13" t="str">
        <f>IF(AP3219&lt;&gt;"Good","",A3219&amp;","&amp;B3219&amp;","&amp;C3219&amp;","&amp;D3219&amp;","&amp;L3219&amp;","&amp;S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43" ht="15.6" customHeight="1">
      <c r="E3220" s="15" t="str">
        <f t="shared" si="350"/>
        <v/>
      </c>
      <c r="L3220" s="15" t="str">
        <f t="shared" si="351"/>
        <v/>
      </c>
      <c r="S3220" s="15" t="str">
        <f t="shared" si="352"/>
        <v/>
      </c>
      <c r="AL3220" s="15">
        <f>IF(ISERROR(VLOOKUP(D3220,('Vlookup''sRef'!$R$2:$R$1002),1,FALSE)),1,0)</f>
        <v>0</v>
      </c>
      <c r="AM3220" s="15">
        <f t="shared" si="353"/>
        <v>1</v>
      </c>
      <c r="AN3220" s="15">
        <f t="shared" si="354"/>
        <v>1</v>
      </c>
      <c r="AO3220" s="15">
        <f t="shared" si="355"/>
        <v>1</v>
      </c>
      <c r="AP3220" s="13" t="str">
        <f t="shared" si="356"/>
        <v>User Name Missing</v>
      </c>
      <c r="AQ3220" s="13" t="str">
        <f>IF(AP3220&lt;&gt;"Good","",A3220&amp;","&amp;B3220&amp;","&amp;C3220&amp;","&amp;D3220&amp;","&amp;L3220&amp;","&amp;S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43" ht="15.6" customHeight="1">
      <c r="E3221" s="15" t="str">
        <f t="shared" si="350"/>
        <v/>
      </c>
      <c r="L3221" s="15" t="str">
        <f t="shared" si="351"/>
        <v/>
      </c>
      <c r="S3221" s="15" t="str">
        <f t="shared" si="352"/>
        <v/>
      </c>
      <c r="AL3221" s="15">
        <f>IF(ISERROR(VLOOKUP(D3221,('Vlookup''sRef'!$R$2:$R$1002),1,FALSE)),1,0)</f>
        <v>0</v>
      </c>
      <c r="AM3221" s="15">
        <f t="shared" si="353"/>
        <v>1</v>
      </c>
      <c r="AN3221" s="15">
        <f t="shared" si="354"/>
        <v>1</v>
      </c>
      <c r="AO3221" s="15">
        <f t="shared" si="355"/>
        <v>1</v>
      </c>
      <c r="AP3221" s="13" t="str">
        <f t="shared" si="356"/>
        <v>User Name Missing</v>
      </c>
      <c r="AQ3221" s="13" t="str">
        <f>IF(AP3221&lt;&gt;"Good","",A3221&amp;","&amp;B3221&amp;","&amp;C3221&amp;","&amp;D3221&amp;","&amp;L3221&amp;","&amp;S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43" ht="15.6" customHeight="1">
      <c r="E3222" s="15" t="str">
        <f t="shared" si="350"/>
        <v/>
      </c>
      <c r="L3222" s="15" t="str">
        <f t="shared" si="351"/>
        <v/>
      </c>
      <c r="S3222" s="15" t="str">
        <f t="shared" si="352"/>
        <v/>
      </c>
      <c r="AL3222" s="15">
        <f>IF(ISERROR(VLOOKUP(D3222,('Vlookup''sRef'!$R$2:$R$1002),1,FALSE)),1,0)</f>
        <v>0</v>
      </c>
      <c r="AM3222" s="15">
        <f t="shared" si="353"/>
        <v>1</v>
      </c>
      <c r="AN3222" s="15">
        <f t="shared" si="354"/>
        <v>1</v>
      </c>
      <c r="AO3222" s="15">
        <f t="shared" si="355"/>
        <v>1</v>
      </c>
      <c r="AP3222" s="13" t="str">
        <f t="shared" si="356"/>
        <v>User Name Missing</v>
      </c>
      <c r="AQ3222" s="13" t="str">
        <f>IF(AP3222&lt;&gt;"Good","",A3222&amp;","&amp;B3222&amp;","&amp;C3222&amp;","&amp;D3222&amp;","&amp;L3222&amp;","&amp;S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43" ht="15.6" customHeight="1">
      <c r="E3223" s="15" t="str">
        <f t="shared" si="350"/>
        <v/>
      </c>
      <c r="L3223" s="15" t="str">
        <f t="shared" si="351"/>
        <v/>
      </c>
      <c r="S3223" s="15" t="str">
        <f t="shared" si="352"/>
        <v/>
      </c>
      <c r="AL3223" s="15">
        <f>IF(ISERROR(VLOOKUP(D3223,('Vlookup''sRef'!$R$2:$R$1002),1,FALSE)),1,0)</f>
        <v>0</v>
      </c>
      <c r="AM3223" s="15">
        <f t="shared" si="353"/>
        <v>1</v>
      </c>
      <c r="AN3223" s="15">
        <f t="shared" si="354"/>
        <v>1</v>
      </c>
      <c r="AO3223" s="15">
        <f t="shared" si="355"/>
        <v>1</v>
      </c>
      <c r="AP3223" s="13" t="str">
        <f t="shared" si="356"/>
        <v>User Name Missing</v>
      </c>
      <c r="AQ3223" s="13" t="str">
        <f>IF(AP3223&lt;&gt;"Good","",A3223&amp;","&amp;B3223&amp;","&amp;C3223&amp;","&amp;D3223&amp;","&amp;L3223&amp;","&amp;S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43" ht="15.6" customHeight="1">
      <c r="E3224" s="15" t="str">
        <f t="shared" si="350"/>
        <v/>
      </c>
      <c r="L3224" s="15" t="str">
        <f t="shared" si="351"/>
        <v/>
      </c>
      <c r="S3224" s="15" t="str">
        <f t="shared" si="352"/>
        <v/>
      </c>
      <c r="AL3224" s="15">
        <f>IF(ISERROR(VLOOKUP(D3224,('Vlookup''sRef'!$R$2:$R$1002),1,FALSE)),1,0)</f>
        <v>0</v>
      </c>
      <c r="AM3224" s="15">
        <f t="shared" si="353"/>
        <v>1</v>
      </c>
      <c r="AN3224" s="15">
        <f t="shared" si="354"/>
        <v>1</v>
      </c>
      <c r="AO3224" s="15">
        <f t="shared" si="355"/>
        <v>1</v>
      </c>
      <c r="AP3224" s="13" t="str">
        <f t="shared" si="356"/>
        <v>User Name Missing</v>
      </c>
      <c r="AQ3224" s="13" t="str">
        <f>IF(AP3224&lt;&gt;"Good","",A3224&amp;","&amp;B3224&amp;","&amp;C3224&amp;","&amp;D3224&amp;","&amp;L3224&amp;","&amp;S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43" ht="15.6" customHeight="1">
      <c r="E3225" s="15" t="str">
        <f t="shared" si="350"/>
        <v/>
      </c>
      <c r="L3225" s="15" t="str">
        <f t="shared" si="351"/>
        <v/>
      </c>
      <c r="S3225" s="15" t="str">
        <f t="shared" si="352"/>
        <v/>
      </c>
      <c r="AL3225" s="15">
        <f>IF(ISERROR(VLOOKUP(D3225,('Vlookup''sRef'!$R$2:$R$1002),1,FALSE)),1,0)</f>
        <v>0</v>
      </c>
      <c r="AM3225" s="15">
        <f t="shared" si="353"/>
        <v>1</v>
      </c>
      <c r="AN3225" s="15">
        <f t="shared" si="354"/>
        <v>1</v>
      </c>
      <c r="AO3225" s="15">
        <f t="shared" si="355"/>
        <v>1</v>
      </c>
      <c r="AP3225" s="13" t="str">
        <f t="shared" si="356"/>
        <v>User Name Missing</v>
      </c>
      <c r="AQ3225" s="13" t="str">
        <f>IF(AP3225&lt;&gt;"Good","",A3225&amp;","&amp;B3225&amp;","&amp;C3225&amp;","&amp;D3225&amp;","&amp;L3225&amp;","&amp;S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43" ht="15.6" customHeight="1">
      <c r="E3226" s="15" t="str">
        <f t="shared" si="350"/>
        <v/>
      </c>
      <c r="L3226" s="15" t="str">
        <f t="shared" si="351"/>
        <v/>
      </c>
      <c r="S3226" s="15" t="str">
        <f t="shared" si="352"/>
        <v/>
      </c>
      <c r="AL3226" s="15">
        <f>IF(ISERROR(VLOOKUP(D3226,('Vlookup''sRef'!$R$2:$R$1002),1,FALSE)),1,0)</f>
        <v>0</v>
      </c>
      <c r="AM3226" s="15">
        <f t="shared" si="353"/>
        <v>1</v>
      </c>
      <c r="AN3226" s="15">
        <f t="shared" si="354"/>
        <v>1</v>
      </c>
      <c r="AO3226" s="15">
        <f t="shared" si="355"/>
        <v>1</v>
      </c>
      <c r="AP3226" s="13" t="str">
        <f t="shared" si="356"/>
        <v>User Name Missing</v>
      </c>
      <c r="AQ3226" s="13" t="str">
        <f>IF(AP3226&lt;&gt;"Good","",A3226&amp;","&amp;B3226&amp;","&amp;C3226&amp;","&amp;D3226&amp;","&amp;L3226&amp;","&amp;S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43" ht="15.6" customHeight="1">
      <c r="E3227" s="15" t="str">
        <f t="shared" si="350"/>
        <v/>
      </c>
      <c r="L3227" s="15" t="str">
        <f t="shared" si="351"/>
        <v/>
      </c>
      <c r="S3227" s="15" t="str">
        <f t="shared" si="352"/>
        <v/>
      </c>
      <c r="AL3227" s="15">
        <f>IF(ISERROR(VLOOKUP(D3227,('Vlookup''sRef'!$R$2:$R$1002),1,FALSE)),1,0)</f>
        <v>0</v>
      </c>
      <c r="AM3227" s="15">
        <f t="shared" si="353"/>
        <v>1</v>
      </c>
      <c r="AN3227" s="15">
        <f t="shared" si="354"/>
        <v>1</v>
      </c>
      <c r="AO3227" s="15">
        <f t="shared" si="355"/>
        <v>1</v>
      </c>
      <c r="AP3227" s="13" t="str">
        <f t="shared" si="356"/>
        <v>User Name Missing</v>
      </c>
      <c r="AQ3227" s="13" t="str">
        <f>IF(AP3227&lt;&gt;"Good","",A3227&amp;","&amp;B3227&amp;","&amp;C3227&amp;","&amp;D3227&amp;","&amp;L3227&amp;","&amp;S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43" ht="15.6" customHeight="1">
      <c r="E3228" s="15" t="str">
        <f t="shared" si="350"/>
        <v/>
      </c>
      <c r="L3228" s="15" t="str">
        <f t="shared" si="351"/>
        <v/>
      </c>
      <c r="S3228" s="15" t="str">
        <f t="shared" si="352"/>
        <v/>
      </c>
      <c r="AL3228" s="15">
        <f>IF(ISERROR(VLOOKUP(D3228,('Vlookup''sRef'!$R$2:$R$1002),1,FALSE)),1,0)</f>
        <v>0</v>
      </c>
      <c r="AM3228" s="15">
        <f t="shared" si="353"/>
        <v>1</v>
      </c>
      <c r="AN3228" s="15">
        <f t="shared" si="354"/>
        <v>1</v>
      </c>
      <c r="AO3228" s="15">
        <f t="shared" si="355"/>
        <v>1</v>
      </c>
      <c r="AP3228" s="13" t="str">
        <f t="shared" si="356"/>
        <v>User Name Missing</v>
      </c>
      <c r="AQ3228" s="13" t="str">
        <f>IF(AP3228&lt;&gt;"Good","",A3228&amp;","&amp;B3228&amp;","&amp;C3228&amp;","&amp;D3228&amp;","&amp;L3228&amp;","&amp;S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43" ht="15.6" customHeight="1">
      <c r="E3229" s="15" t="str">
        <f t="shared" si="350"/>
        <v/>
      </c>
      <c r="L3229" s="15" t="str">
        <f t="shared" si="351"/>
        <v/>
      </c>
      <c r="S3229" s="15" t="str">
        <f t="shared" si="352"/>
        <v/>
      </c>
      <c r="AL3229" s="15">
        <f>IF(ISERROR(VLOOKUP(D3229,('Vlookup''sRef'!$R$2:$R$1002),1,FALSE)),1,0)</f>
        <v>0</v>
      </c>
      <c r="AM3229" s="15">
        <f t="shared" si="353"/>
        <v>1</v>
      </c>
      <c r="AN3229" s="15">
        <f t="shared" si="354"/>
        <v>1</v>
      </c>
      <c r="AO3229" s="15">
        <f t="shared" si="355"/>
        <v>1</v>
      </c>
      <c r="AP3229" s="13" t="str">
        <f t="shared" si="356"/>
        <v>User Name Missing</v>
      </c>
      <c r="AQ3229" s="13" t="str">
        <f>IF(AP3229&lt;&gt;"Good","",A3229&amp;","&amp;B3229&amp;","&amp;C3229&amp;","&amp;D3229&amp;","&amp;L3229&amp;","&amp;S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43" ht="15.6" customHeight="1">
      <c r="E3230" s="15" t="str">
        <f t="shared" si="350"/>
        <v/>
      </c>
      <c r="L3230" s="15" t="str">
        <f t="shared" si="351"/>
        <v/>
      </c>
      <c r="S3230" s="15" t="str">
        <f t="shared" si="352"/>
        <v/>
      </c>
      <c r="AL3230" s="15">
        <f>IF(ISERROR(VLOOKUP(D3230,('Vlookup''sRef'!$R$2:$R$1002),1,FALSE)),1,0)</f>
        <v>0</v>
      </c>
      <c r="AM3230" s="15">
        <f t="shared" si="353"/>
        <v>1</v>
      </c>
      <c r="AN3230" s="15">
        <f t="shared" si="354"/>
        <v>1</v>
      </c>
      <c r="AO3230" s="15">
        <f t="shared" si="355"/>
        <v>1</v>
      </c>
      <c r="AP3230" s="13" t="str">
        <f t="shared" si="356"/>
        <v>User Name Missing</v>
      </c>
      <c r="AQ3230" s="13" t="str">
        <f>IF(AP3230&lt;&gt;"Good","",A3230&amp;","&amp;B3230&amp;","&amp;C3230&amp;","&amp;D3230&amp;","&amp;L3230&amp;","&amp;S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43" ht="15.6" customHeight="1">
      <c r="E3231" s="15" t="str">
        <f t="shared" si="350"/>
        <v/>
      </c>
      <c r="L3231" s="15" t="str">
        <f t="shared" si="351"/>
        <v/>
      </c>
      <c r="S3231" s="15" t="str">
        <f t="shared" si="352"/>
        <v/>
      </c>
      <c r="AL3231" s="15">
        <f>IF(ISERROR(VLOOKUP(D3231,('Vlookup''sRef'!$R$2:$R$1002),1,FALSE)),1,0)</f>
        <v>0</v>
      </c>
      <c r="AM3231" s="15">
        <f t="shared" si="353"/>
        <v>1</v>
      </c>
      <c r="AN3231" s="15">
        <f t="shared" si="354"/>
        <v>1</v>
      </c>
      <c r="AO3231" s="15">
        <f t="shared" si="355"/>
        <v>1</v>
      </c>
      <c r="AP3231" s="13" t="str">
        <f t="shared" si="356"/>
        <v>User Name Missing</v>
      </c>
      <c r="AQ3231" s="13" t="str">
        <f>IF(AP3231&lt;&gt;"Good","",A3231&amp;","&amp;B3231&amp;","&amp;C3231&amp;","&amp;D3231&amp;","&amp;L3231&amp;","&amp;S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43" ht="15.6" customHeight="1">
      <c r="E3232" s="15" t="str">
        <f t="shared" si="350"/>
        <v/>
      </c>
      <c r="L3232" s="15" t="str">
        <f t="shared" si="351"/>
        <v/>
      </c>
      <c r="S3232" s="15" t="str">
        <f t="shared" si="352"/>
        <v/>
      </c>
      <c r="AL3232" s="15">
        <f>IF(ISERROR(VLOOKUP(D3232,('Vlookup''sRef'!$R$2:$R$1002),1,FALSE)),1,0)</f>
        <v>0</v>
      </c>
      <c r="AM3232" s="15">
        <f t="shared" si="353"/>
        <v>1</v>
      </c>
      <c r="AN3232" s="15">
        <f t="shared" si="354"/>
        <v>1</v>
      </c>
      <c r="AO3232" s="15">
        <f t="shared" si="355"/>
        <v>1</v>
      </c>
      <c r="AP3232" s="13" t="str">
        <f t="shared" si="356"/>
        <v>User Name Missing</v>
      </c>
      <c r="AQ3232" s="13" t="str">
        <f>IF(AP3232&lt;&gt;"Good","",A3232&amp;","&amp;B3232&amp;","&amp;C3232&amp;","&amp;D3232&amp;","&amp;L3232&amp;","&amp;S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43" ht="15.6" customHeight="1">
      <c r="E3233" s="15" t="str">
        <f t="shared" si="350"/>
        <v/>
      </c>
      <c r="L3233" s="15" t="str">
        <f t="shared" si="351"/>
        <v/>
      </c>
      <c r="S3233" s="15" t="str">
        <f t="shared" si="352"/>
        <v/>
      </c>
      <c r="AL3233" s="15">
        <f>IF(ISERROR(VLOOKUP(D3233,('Vlookup''sRef'!$R$2:$R$1002),1,FALSE)),1,0)</f>
        <v>0</v>
      </c>
      <c r="AM3233" s="15">
        <f t="shared" si="353"/>
        <v>1</v>
      </c>
      <c r="AN3233" s="15">
        <f t="shared" si="354"/>
        <v>1</v>
      </c>
      <c r="AO3233" s="15">
        <f t="shared" si="355"/>
        <v>1</v>
      </c>
      <c r="AP3233" s="13" t="str">
        <f t="shared" si="356"/>
        <v>User Name Missing</v>
      </c>
      <c r="AQ3233" s="13" t="str">
        <f>IF(AP3233&lt;&gt;"Good","",A3233&amp;","&amp;B3233&amp;","&amp;C3233&amp;","&amp;D3233&amp;","&amp;L3233&amp;","&amp;S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43" ht="15.6" customHeight="1">
      <c r="E3234" s="15" t="str">
        <f t="shared" si="350"/>
        <v/>
      </c>
      <c r="L3234" s="15" t="str">
        <f t="shared" si="351"/>
        <v/>
      </c>
      <c r="S3234" s="15" t="str">
        <f t="shared" si="352"/>
        <v/>
      </c>
      <c r="AL3234" s="15">
        <f>IF(ISERROR(VLOOKUP(D3234,('Vlookup''sRef'!$R$2:$R$1002),1,FALSE)),1,0)</f>
        <v>0</v>
      </c>
      <c r="AM3234" s="15">
        <f t="shared" si="353"/>
        <v>1</v>
      </c>
      <c r="AN3234" s="15">
        <f t="shared" si="354"/>
        <v>1</v>
      </c>
      <c r="AO3234" s="15">
        <f t="shared" si="355"/>
        <v>1</v>
      </c>
      <c r="AP3234" s="13" t="str">
        <f t="shared" si="356"/>
        <v>User Name Missing</v>
      </c>
      <c r="AQ3234" s="13" t="str">
        <f>IF(AP3234&lt;&gt;"Good","",A3234&amp;","&amp;B3234&amp;","&amp;C3234&amp;","&amp;D3234&amp;","&amp;L3234&amp;","&amp;S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43" ht="15.6" customHeight="1">
      <c r="E3235" s="15" t="str">
        <f t="shared" si="350"/>
        <v/>
      </c>
      <c r="L3235" s="15" t="str">
        <f t="shared" si="351"/>
        <v/>
      </c>
      <c r="S3235" s="15" t="str">
        <f t="shared" si="352"/>
        <v/>
      </c>
      <c r="AL3235" s="15">
        <f>IF(ISERROR(VLOOKUP(D3235,('Vlookup''sRef'!$R$2:$R$1002),1,FALSE)),1,0)</f>
        <v>0</v>
      </c>
      <c r="AM3235" s="15">
        <f t="shared" si="353"/>
        <v>1</v>
      </c>
      <c r="AN3235" s="15">
        <f t="shared" si="354"/>
        <v>1</v>
      </c>
      <c r="AO3235" s="15">
        <f t="shared" si="355"/>
        <v>1</v>
      </c>
      <c r="AP3235" s="13" t="str">
        <f t="shared" si="356"/>
        <v>User Name Missing</v>
      </c>
      <c r="AQ3235" s="13" t="str">
        <f>IF(AP3235&lt;&gt;"Good","",A3235&amp;","&amp;B3235&amp;","&amp;C3235&amp;","&amp;D3235&amp;","&amp;L3235&amp;","&amp;S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43" ht="15.6" customHeight="1">
      <c r="E3236" s="15" t="str">
        <f t="shared" si="350"/>
        <v/>
      </c>
      <c r="L3236" s="15" t="str">
        <f t="shared" si="351"/>
        <v/>
      </c>
      <c r="S3236" s="15" t="str">
        <f t="shared" si="352"/>
        <v/>
      </c>
      <c r="AL3236" s="15">
        <f>IF(ISERROR(VLOOKUP(D3236,('Vlookup''sRef'!$R$2:$R$1002),1,FALSE)),1,0)</f>
        <v>0</v>
      </c>
      <c r="AM3236" s="15">
        <f t="shared" si="353"/>
        <v>1</v>
      </c>
      <c r="AN3236" s="15">
        <f t="shared" si="354"/>
        <v>1</v>
      </c>
      <c r="AO3236" s="15">
        <f t="shared" si="355"/>
        <v>1</v>
      </c>
      <c r="AP3236" s="13" t="str">
        <f t="shared" si="356"/>
        <v>User Name Missing</v>
      </c>
      <c r="AQ3236" s="13" t="str">
        <f>IF(AP3236&lt;&gt;"Good","",A3236&amp;","&amp;B3236&amp;","&amp;C3236&amp;","&amp;D3236&amp;","&amp;L3236&amp;","&amp;S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43" ht="15.6" customHeight="1">
      <c r="E3237" s="15" t="str">
        <f t="shared" si="350"/>
        <v/>
      </c>
      <c r="L3237" s="15" t="str">
        <f t="shared" si="351"/>
        <v/>
      </c>
      <c r="S3237" s="15" t="str">
        <f t="shared" si="352"/>
        <v/>
      </c>
      <c r="AL3237" s="15">
        <f>IF(ISERROR(VLOOKUP(D3237,('Vlookup''sRef'!$R$2:$R$1002),1,FALSE)),1,0)</f>
        <v>0</v>
      </c>
      <c r="AM3237" s="15">
        <f t="shared" si="353"/>
        <v>1</v>
      </c>
      <c r="AN3237" s="15">
        <f t="shared" si="354"/>
        <v>1</v>
      </c>
      <c r="AO3237" s="15">
        <f t="shared" si="355"/>
        <v>1</v>
      </c>
      <c r="AP3237" s="13" t="str">
        <f t="shared" si="356"/>
        <v>User Name Missing</v>
      </c>
      <c r="AQ3237" s="13" t="str">
        <f>IF(AP3237&lt;&gt;"Good","",A3237&amp;","&amp;B3237&amp;","&amp;C3237&amp;","&amp;D3237&amp;","&amp;L3237&amp;","&amp;S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43" ht="15.6" customHeight="1">
      <c r="E3238" s="15" t="str">
        <f t="shared" si="350"/>
        <v/>
      </c>
      <c r="L3238" s="15" t="str">
        <f t="shared" si="351"/>
        <v/>
      </c>
      <c r="S3238" s="15" t="str">
        <f t="shared" si="352"/>
        <v/>
      </c>
      <c r="AL3238" s="15">
        <f>IF(ISERROR(VLOOKUP(D3238,('Vlookup''sRef'!$R$2:$R$1002),1,FALSE)),1,0)</f>
        <v>0</v>
      </c>
      <c r="AM3238" s="15">
        <f t="shared" si="353"/>
        <v>1</v>
      </c>
      <c r="AN3238" s="15">
        <f t="shared" si="354"/>
        <v>1</v>
      </c>
      <c r="AO3238" s="15">
        <f t="shared" si="355"/>
        <v>1</v>
      </c>
      <c r="AP3238" s="13" t="str">
        <f t="shared" si="356"/>
        <v>User Name Missing</v>
      </c>
      <c r="AQ3238" s="13" t="str">
        <f>IF(AP3238&lt;&gt;"Good","",A3238&amp;","&amp;B3238&amp;","&amp;C3238&amp;","&amp;D3238&amp;","&amp;L3238&amp;","&amp;S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43" ht="15.6" customHeight="1">
      <c r="E3239" s="15" t="str">
        <f t="shared" si="350"/>
        <v/>
      </c>
      <c r="L3239" s="15" t="str">
        <f t="shared" si="351"/>
        <v/>
      </c>
      <c r="S3239" s="15" t="str">
        <f t="shared" si="352"/>
        <v/>
      </c>
      <c r="AL3239" s="15">
        <f>IF(ISERROR(VLOOKUP(D3239,('Vlookup''sRef'!$R$2:$R$1002),1,FALSE)),1,0)</f>
        <v>0</v>
      </c>
      <c r="AM3239" s="15">
        <f t="shared" si="353"/>
        <v>1</v>
      </c>
      <c r="AN3239" s="15">
        <f t="shared" si="354"/>
        <v>1</v>
      </c>
      <c r="AO3239" s="15">
        <f t="shared" si="355"/>
        <v>1</v>
      </c>
      <c r="AP3239" s="13" t="str">
        <f t="shared" si="356"/>
        <v>User Name Missing</v>
      </c>
      <c r="AQ3239" s="13" t="str">
        <f>IF(AP3239&lt;&gt;"Good","",A3239&amp;","&amp;B3239&amp;","&amp;C3239&amp;","&amp;D3239&amp;","&amp;L3239&amp;","&amp;S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43" ht="15.6" customHeight="1">
      <c r="E3240" s="15" t="str">
        <f t="shared" si="350"/>
        <v/>
      </c>
      <c r="L3240" s="15" t="str">
        <f t="shared" si="351"/>
        <v/>
      </c>
      <c r="S3240" s="15" t="str">
        <f t="shared" si="352"/>
        <v/>
      </c>
      <c r="AL3240" s="15">
        <f>IF(ISERROR(VLOOKUP(D3240,('Vlookup''sRef'!$R$2:$R$1002),1,FALSE)),1,0)</f>
        <v>0</v>
      </c>
      <c r="AM3240" s="15">
        <f t="shared" si="353"/>
        <v>1</v>
      </c>
      <c r="AN3240" s="15">
        <f t="shared" si="354"/>
        <v>1</v>
      </c>
      <c r="AO3240" s="15">
        <f t="shared" si="355"/>
        <v>1</v>
      </c>
      <c r="AP3240" s="13" t="str">
        <f t="shared" si="356"/>
        <v>User Name Missing</v>
      </c>
      <c r="AQ3240" s="13" t="str">
        <f>IF(AP3240&lt;&gt;"Good","",A3240&amp;","&amp;B3240&amp;","&amp;C3240&amp;","&amp;D3240&amp;","&amp;L3240&amp;","&amp;S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43" ht="15.6" customHeight="1">
      <c r="E3241" s="15" t="str">
        <f t="shared" si="350"/>
        <v/>
      </c>
      <c r="L3241" s="15" t="str">
        <f t="shared" si="351"/>
        <v/>
      </c>
      <c r="S3241" s="15" t="str">
        <f t="shared" si="352"/>
        <v/>
      </c>
      <c r="AL3241" s="15">
        <f>IF(ISERROR(VLOOKUP(D3241,('Vlookup''sRef'!$R$2:$R$1002),1,FALSE)),1,0)</f>
        <v>0</v>
      </c>
      <c r="AM3241" s="15">
        <f t="shared" si="353"/>
        <v>1</v>
      </c>
      <c r="AN3241" s="15">
        <f t="shared" si="354"/>
        <v>1</v>
      </c>
      <c r="AO3241" s="15">
        <f t="shared" si="355"/>
        <v>1</v>
      </c>
      <c r="AP3241" s="13" t="str">
        <f t="shared" si="356"/>
        <v>User Name Missing</v>
      </c>
      <c r="AQ3241" s="13" t="str">
        <f>IF(AP3241&lt;&gt;"Good","",A3241&amp;","&amp;B3241&amp;","&amp;C3241&amp;","&amp;D3241&amp;","&amp;L3241&amp;","&amp;S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43" ht="15.6" customHeight="1">
      <c r="E3242" s="15" t="str">
        <f t="shared" si="350"/>
        <v/>
      </c>
      <c r="L3242" s="15" t="str">
        <f t="shared" si="351"/>
        <v/>
      </c>
      <c r="S3242" s="15" t="str">
        <f t="shared" si="352"/>
        <v/>
      </c>
      <c r="AL3242" s="15">
        <f>IF(ISERROR(VLOOKUP(D3242,('Vlookup''sRef'!$R$2:$R$1002),1,FALSE)),1,0)</f>
        <v>0</v>
      </c>
      <c r="AM3242" s="15">
        <f t="shared" si="353"/>
        <v>1</v>
      </c>
      <c r="AN3242" s="15">
        <f t="shared" si="354"/>
        <v>1</v>
      </c>
      <c r="AO3242" s="15">
        <f t="shared" si="355"/>
        <v>1</v>
      </c>
      <c r="AP3242" s="13" t="str">
        <f t="shared" si="356"/>
        <v>User Name Missing</v>
      </c>
      <c r="AQ3242" s="13" t="str">
        <f>IF(AP3242&lt;&gt;"Good","",A3242&amp;","&amp;B3242&amp;","&amp;C3242&amp;","&amp;D3242&amp;","&amp;L3242&amp;","&amp;S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43" ht="15.6" customHeight="1">
      <c r="E3243" s="15" t="str">
        <f t="shared" si="350"/>
        <v/>
      </c>
      <c r="L3243" s="15" t="str">
        <f t="shared" si="351"/>
        <v/>
      </c>
      <c r="S3243" s="15" t="str">
        <f t="shared" si="352"/>
        <v/>
      </c>
      <c r="AL3243" s="15">
        <f>IF(ISERROR(VLOOKUP(D3243,('Vlookup''sRef'!$R$2:$R$1002),1,FALSE)),1,0)</f>
        <v>0</v>
      </c>
      <c r="AM3243" s="15">
        <f t="shared" si="353"/>
        <v>1</v>
      </c>
      <c r="AN3243" s="15">
        <f t="shared" si="354"/>
        <v>1</v>
      </c>
      <c r="AO3243" s="15">
        <f t="shared" si="355"/>
        <v>1</v>
      </c>
      <c r="AP3243" s="13" t="str">
        <f t="shared" si="356"/>
        <v>User Name Missing</v>
      </c>
      <c r="AQ3243" s="13" t="str">
        <f>IF(AP3243&lt;&gt;"Good","",A3243&amp;","&amp;B3243&amp;","&amp;C3243&amp;","&amp;D3243&amp;","&amp;L3243&amp;","&amp;S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43" ht="15.6" customHeight="1">
      <c r="E3244" s="15" t="str">
        <f t="shared" si="350"/>
        <v/>
      </c>
      <c r="L3244" s="15" t="str">
        <f t="shared" si="351"/>
        <v/>
      </c>
      <c r="S3244" s="15" t="str">
        <f t="shared" si="352"/>
        <v/>
      </c>
      <c r="AL3244" s="15">
        <f>IF(ISERROR(VLOOKUP(D3244,('Vlookup''sRef'!$R$2:$R$1002),1,FALSE)),1,0)</f>
        <v>0</v>
      </c>
      <c r="AM3244" s="15">
        <f t="shared" si="353"/>
        <v>1</v>
      </c>
      <c r="AN3244" s="15">
        <f t="shared" si="354"/>
        <v>1</v>
      </c>
      <c r="AO3244" s="15">
        <f t="shared" si="355"/>
        <v>1</v>
      </c>
      <c r="AP3244" s="13" t="str">
        <f t="shared" si="356"/>
        <v>User Name Missing</v>
      </c>
      <c r="AQ3244" s="13" t="str">
        <f>IF(AP3244&lt;&gt;"Good","",A3244&amp;","&amp;B3244&amp;","&amp;C3244&amp;","&amp;D3244&amp;","&amp;L3244&amp;","&amp;S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43" ht="15.6" customHeight="1">
      <c r="E3245" s="15" t="str">
        <f t="shared" si="350"/>
        <v/>
      </c>
      <c r="L3245" s="15" t="str">
        <f t="shared" si="351"/>
        <v/>
      </c>
      <c r="S3245" s="15" t="str">
        <f t="shared" si="352"/>
        <v/>
      </c>
      <c r="AL3245" s="15">
        <f>IF(ISERROR(VLOOKUP(D3245,('Vlookup''sRef'!$R$2:$R$1002),1,FALSE)),1,0)</f>
        <v>0</v>
      </c>
      <c r="AM3245" s="15">
        <f t="shared" si="353"/>
        <v>1</v>
      </c>
      <c r="AN3245" s="15">
        <f t="shared" si="354"/>
        <v>1</v>
      </c>
      <c r="AO3245" s="15">
        <f t="shared" si="355"/>
        <v>1</v>
      </c>
      <c r="AP3245" s="13" t="str">
        <f t="shared" si="356"/>
        <v>User Name Missing</v>
      </c>
      <c r="AQ3245" s="13" t="str">
        <f>IF(AP3245&lt;&gt;"Good","",A3245&amp;","&amp;B3245&amp;","&amp;C3245&amp;","&amp;D3245&amp;","&amp;L3245&amp;","&amp;S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43" ht="15.6" customHeight="1">
      <c r="E3246" s="15" t="str">
        <f t="shared" si="350"/>
        <v/>
      </c>
      <c r="L3246" s="15" t="str">
        <f t="shared" si="351"/>
        <v/>
      </c>
      <c r="S3246" s="15" t="str">
        <f t="shared" si="352"/>
        <v/>
      </c>
      <c r="AL3246" s="15">
        <f>IF(ISERROR(VLOOKUP(D3246,('Vlookup''sRef'!$R$2:$R$1002),1,FALSE)),1,0)</f>
        <v>0</v>
      </c>
      <c r="AM3246" s="15">
        <f t="shared" si="353"/>
        <v>1</v>
      </c>
      <c r="AN3246" s="15">
        <f t="shared" si="354"/>
        <v>1</v>
      </c>
      <c r="AO3246" s="15">
        <f t="shared" si="355"/>
        <v>1</v>
      </c>
      <c r="AP3246" s="13" t="str">
        <f t="shared" si="356"/>
        <v>User Name Missing</v>
      </c>
      <c r="AQ3246" s="13" t="str">
        <f>IF(AP3246&lt;&gt;"Good","",A3246&amp;","&amp;B3246&amp;","&amp;C3246&amp;","&amp;D3246&amp;","&amp;L3246&amp;","&amp;S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43" ht="15.6" customHeight="1">
      <c r="E3247" s="15" t="str">
        <f t="shared" si="350"/>
        <v/>
      </c>
      <c r="L3247" s="15" t="str">
        <f t="shared" si="351"/>
        <v/>
      </c>
      <c r="S3247" s="15" t="str">
        <f t="shared" si="352"/>
        <v/>
      </c>
      <c r="AL3247" s="15">
        <f>IF(ISERROR(VLOOKUP(D3247,('Vlookup''sRef'!$R$2:$R$1002),1,FALSE)),1,0)</f>
        <v>0</v>
      </c>
      <c r="AM3247" s="15">
        <f t="shared" si="353"/>
        <v>1</v>
      </c>
      <c r="AN3247" s="15">
        <f t="shared" si="354"/>
        <v>1</v>
      </c>
      <c r="AO3247" s="15">
        <f t="shared" si="355"/>
        <v>1</v>
      </c>
      <c r="AP3247" s="13" t="str">
        <f t="shared" si="356"/>
        <v>User Name Missing</v>
      </c>
      <c r="AQ3247" s="13" t="str">
        <f>IF(AP3247&lt;&gt;"Good","",A3247&amp;","&amp;B3247&amp;","&amp;C3247&amp;","&amp;D3247&amp;","&amp;L3247&amp;","&amp;S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43" ht="15.6" customHeight="1">
      <c r="E3248" s="15" t="str">
        <f t="shared" si="350"/>
        <v/>
      </c>
      <c r="L3248" s="15" t="str">
        <f t="shared" si="351"/>
        <v/>
      </c>
      <c r="S3248" s="15" t="str">
        <f t="shared" si="352"/>
        <v/>
      </c>
      <c r="AL3248" s="15">
        <f>IF(ISERROR(VLOOKUP(D3248,('Vlookup''sRef'!$R$2:$R$1002),1,FALSE)),1,0)</f>
        <v>0</v>
      </c>
      <c r="AM3248" s="15">
        <f t="shared" si="353"/>
        <v>1</v>
      </c>
      <c r="AN3248" s="15">
        <f t="shared" si="354"/>
        <v>1</v>
      </c>
      <c r="AO3248" s="15">
        <f t="shared" si="355"/>
        <v>1</v>
      </c>
      <c r="AP3248" s="13" t="str">
        <f t="shared" si="356"/>
        <v>User Name Missing</v>
      </c>
      <c r="AQ3248" s="13" t="str">
        <f>IF(AP3248&lt;&gt;"Good","",A3248&amp;","&amp;B3248&amp;","&amp;C3248&amp;","&amp;D3248&amp;","&amp;L3248&amp;","&amp;S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43" ht="15.6" customHeight="1">
      <c r="E3249" s="15" t="str">
        <f t="shared" si="350"/>
        <v/>
      </c>
      <c r="L3249" s="15" t="str">
        <f t="shared" si="351"/>
        <v/>
      </c>
      <c r="S3249" s="15" t="str">
        <f t="shared" si="352"/>
        <v/>
      </c>
      <c r="AL3249" s="15">
        <f>IF(ISERROR(VLOOKUP(D3249,('Vlookup''sRef'!$R$2:$R$1002),1,FALSE)),1,0)</f>
        <v>0</v>
      </c>
      <c r="AM3249" s="15">
        <f t="shared" si="353"/>
        <v>1</v>
      </c>
      <c r="AN3249" s="15">
        <f t="shared" si="354"/>
        <v>1</v>
      </c>
      <c r="AO3249" s="15">
        <f t="shared" si="355"/>
        <v>1</v>
      </c>
      <c r="AP3249" s="13" t="str">
        <f t="shared" si="356"/>
        <v>User Name Missing</v>
      </c>
      <c r="AQ3249" s="13" t="str">
        <f>IF(AP3249&lt;&gt;"Good","",A3249&amp;","&amp;B3249&amp;","&amp;C3249&amp;","&amp;D3249&amp;","&amp;L3249&amp;","&amp;S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43" ht="15.6" customHeight="1">
      <c r="E3250" s="15" t="str">
        <f t="shared" si="350"/>
        <v/>
      </c>
      <c r="L3250" s="15" t="str">
        <f t="shared" si="351"/>
        <v/>
      </c>
      <c r="S3250" s="15" t="str">
        <f t="shared" si="352"/>
        <v/>
      </c>
      <c r="AL3250" s="15">
        <f>IF(ISERROR(VLOOKUP(D3250,('Vlookup''sRef'!$R$2:$R$1002),1,FALSE)),1,0)</f>
        <v>0</v>
      </c>
      <c r="AM3250" s="15">
        <f t="shared" si="353"/>
        <v>1</v>
      </c>
      <c r="AN3250" s="15">
        <f t="shared" si="354"/>
        <v>1</v>
      </c>
      <c r="AO3250" s="15">
        <f t="shared" si="355"/>
        <v>1</v>
      </c>
      <c r="AP3250" s="13" t="str">
        <f t="shared" si="356"/>
        <v>User Name Missing</v>
      </c>
      <c r="AQ3250" s="13" t="str">
        <f>IF(AP3250&lt;&gt;"Good","",A3250&amp;","&amp;B3250&amp;","&amp;C3250&amp;","&amp;D3250&amp;","&amp;L3250&amp;","&amp;S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43" ht="15.6" customHeight="1">
      <c r="E3251" s="15" t="str">
        <f t="shared" si="350"/>
        <v/>
      </c>
      <c r="L3251" s="15" t="str">
        <f t="shared" si="351"/>
        <v/>
      </c>
      <c r="S3251" s="15" t="str">
        <f t="shared" si="352"/>
        <v/>
      </c>
      <c r="AL3251" s="15">
        <f>IF(ISERROR(VLOOKUP(D3251,('Vlookup''sRef'!$R$2:$R$1002),1,FALSE)),1,0)</f>
        <v>0</v>
      </c>
      <c r="AM3251" s="15">
        <f t="shared" si="353"/>
        <v>1</v>
      </c>
      <c r="AN3251" s="15">
        <f t="shared" si="354"/>
        <v>1</v>
      </c>
      <c r="AO3251" s="15">
        <f t="shared" si="355"/>
        <v>1</v>
      </c>
      <c r="AP3251" s="13" t="str">
        <f t="shared" si="356"/>
        <v>User Name Missing</v>
      </c>
      <c r="AQ3251" s="13" t="str">
        <f>IF(AP3251&lt;&gt;"Good","",A3251&amp;","&amp;B3251&amp;","&amp;C3251&amp;","&amp;D3251&amp;","&amp;L3251&amp;","&amp;S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43" ht="15.6" customHeight="1">
      <c r="E3252" s="15" t="str">
        <f t="shared" si="350"/>
        <v/>
      </c>
      <c r="L3252" s="15" t="str">
        <f t="shared" si="351"/>
        <v/>
      </c>
      <c r="S3252" s="15" t="str">
        <f t="shared" si="352"/>
        <v/>
      </c>
      <c r="AL3252" s="15">
        <f>IF(ISERROR(VLOOKUP(D3252,('Vlookup''sRef'!$R$2:$R$1002),1,FALSE)),1,0)</f>
        <v>0</v>
      </c>
      <c r="AM3252" s="15">
        <f t="shared" si="353"/>
        <v>1</v>
      </c>
      <c r="AN3252" s="15">
        <f t="shared" si="354"/>
        <v>1</v>
      </c>
      <c r="AO3252" s="15">
        <f t="shared" si="355"/>
        <v>1</v>
      </c>
      <c r="AP3252" s="13" t="str">
        <f t="shared" si="356"/>
        <v>User Name Missing</v>
      </c>
      <c r="AQ3252" s="13" t="str">
        <f>IF(AP3252&lt;&gt;"Good","",A3252&amp;","&amp;B3252&amp;","&amp;C3252&amp;","&amp;D3252&amp;","&amp;L3252&amp;","&amp;S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43" ht="15.6" customHeight="1">
      <c r="E3253" s="15" t="str">
        <f t="shared" si="350"/>
        <v/>
      </c>
      <c r="L3253" s="15" t="str">
        <f t="shared" si="351"/>
        <v/>
      </c>
      <c r="S3253" s="15" t="str">
        <f t="shared" si="352"/>
        <v/>
      </c>
      <c r="AL3253" s="15">
        <f>IF(ISERROR(VLOOKUP(D3253,('Vlookup''sRef'!$R$2:$R$1002),1,FALSE)),1,0)</f>
        <v>0</v>
      </c>
      <c r="AM3253" s="15">
        <f t="shared" si="353"/>
        <v>1</v>
      </c>
      <c r="AN3253" s="15">
        <f t="shared" si="354"/>
        <v>1</v>
      </c>
      <c r="AO3253" s="15">
        <f t="shared" si="355"/>
        <v>1</v>
      </c>
      <c r="AP3253" s="13" t="str">
        <f t="shared" si="356"/>
        <v>User Name Missing</v>
      </c>
      <c r="AQ3253" s="13" t="str">
        <f>IF(AP3253&lt;&gt;"Good","",A3253&amp;","&amp;B3253&amp;","&amp;C3253&amp;","&amp;D3253&amp;","&amp;L3253&amp;","&amp;S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43" ht="15.6" customHeight="1">
      <c r="E3254" s="15" t="str">
        <f t="shared" si="350"/>
        <v/>
      </c>
      <c r="L3254" s="15" t="str">
        <f t="shared" si="351"/>
        <v/>
      </c>
      <c r="S3254" s="15" t="str">
        <f t="shared" si="352"/>
        <v/>
      </c>
      <c r="AL3254" s="15">
        <f>IF(ISERROR(VLOOKUP(D3254,('Vlookup''sRef'!$R$2:$R$1002),1,FALSE)),1,0)</f>
        <v>0</v>
      </c>
      <c r="AM3254" s="15">
        <f t="shared" si="353"/>
        <v>1</v>
      </c>
      <c r="AN3254" s="15">
        <f t="shared" si="354"/>
        <v>1</v>
      </c>
      <c r="AO3254" s="15">
        <f t="shared" si="355"/>
        <v>1</v>
      </c>
      <c r="AP3254" s="13" t="str">
        <f t="shared" si="356"/>
        <v>User Name Missing</v>
      </c>
      <c r="AQ3254" s="13" t="str">
        <f>IF(AP3254&lt;&gt;"Good","",A3254&amp;","&amp;B3254&amp;","&amp;C3254&amp;","&amp;D3254&amp;","&amp;L3254&amp;","&amp;S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43" ht="15.6" customHeight="1">
      <c r="E3255" s="15" t="str">
        <f t="shared" si="350"/>
        <v/>
      </c>
      <c r="L3255" s="15" t="str">
        <f t="shared" si="351"/>
        <v/>
      </c>
      <c r="S3255" s="15" t="str">
        <f t="shared" si="352"/>
        <v/>
      </c>
      <c r="AL3255" s="15">
        <f>IF(ISERROR(VLOOKUP(D3255,('Vlookup''sRef'!$R$2:$R$1002),1,FALSE)),1,0)</f>
        <v>0</v>
      </c>
      <c r="AM3255" s="15">
        <f t="shared" si="353"/>
        <v>1</v>
      </c>
      <c r="AN3255" s="15">
        <f t="shared" si="354"/>
        <v>1</v>
      </c>
      <c r="AO3255" s="15">
        <f t="shared" si="355"/>
        <v>1</v>
      </c>
      <c r="AP3255" s="13" t="str">
        <f t="shared" si="356"/>
        <v>User Name Missing</v>
      </c>
      <c r="AQ3255" s="13" t="str">
        <f>IF(AP3255&lt;&gt;"Good","",A3255&amp;","&amp;B3255&amp;","&amp;C3255&amp;","&amp;D3255&amp;","&amp;L3255&amp;","&amp;S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43" ht="15.6" customHeight="1">
      <c r="E3256" s="15" t="str">
        <f t="shared" si="350"/>
        <v/>
      </c>
      <c r="L3256" s="15" t="str">
        <f t="shared" si="351"/>
        <v/>
      </c>
      <c r="S3256" s="15" t="str">
        <f t="shared" si="352"/>
        <v/>
      </c>
      <c r="AL3256" s="15">
        <f>IF(ISERROR(VLOOKUP(D3256,('Vlookup''sRef'!$R$2:$R$1002),1,FALSE)),1,0)</f>
        <v>0</v>
      </c>
      <c r="AM3256" s="15">
        <f t="shared" si="353"/>
        <v>1</v>
      </c>
      <c r="AN3256" s="15">
        <f t="shared" si="354"/>
        <v>1</v>
      </c>
      <c r="AO3256" s="15">
        <f t="shared" si="355"/>
        <v>1</v>
      </c>
      <c r="AP3256" s="13" t="str">
        <f t="shared" si="356"/>
        <v>User Name Missing</v>
      </c>
      <c r="AQ3256" s="13" t="str">
        <f>IF(AP3256&lt;&gt;"Good","",A3256&amp;","&amp;B3256&amp;","&amp;C3256&amp;","&amp;D3256&amp;","&amp;L3256&amp;","&amp;S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43" ht="15.6" customHeight="1">
      <c r="E3257" s="15" t="str">
        <f t="shared" si="350"/>
        <v/>
      </c>
      <c r="L3257" s="15" t="str">
        <f t="shared" si="351"/>
        <v/>
      </c>
      <c r="S3257" s="15" t="str">
        <f t="shared" si="352"/>
        <v/>
      </c>
      <c r="AL3257" s="15">
        <f>IF(ISERROR(VLOOKUP(D3257,('Vlookup''sRef'!$R$2:$R$1002),1,FALSE)),1,0)</f>
        <v>0</v>
      </c>
      <c r="AM3257" s="15">
        <f t="shared" si="353"/>
        <v>1</v>
      </c>
      <c r="AN3257" s="15">
        <f t="shared" si="354"/>
        <v>1</v>
      </c>
      <c r="AO3257" s="15">
        <f t="shared" si="355"/>
        <v>1</v>
      </c>
      <c r="AP3257" s="13" t="str">
        <f t="shared" si="356"/>
        <v>User Name Missing</v>
      </c>
      <c r="AQ3257" s="13" t="str">
        <f>IF(AP3257&lt;&gt;"Good","",A3257&amp;","&amp;B3257&amp;","&amp;C3257&amp;","&amp;D3257&amp;","&amp;L3257&amp;","&amp;S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43" ht="15.6" customHeight="1">
      <c r="E3258" s="15" t="str">
        <f t="shared" si="350"/>
        <v/>
      </c>
      <c r="L3258" s="15" t="str">
        <f t="shared" si="351"/>
        <v/>
      </c>
      <c r="S3258" s="15" t="str">
        <f t="shared" si="352"/>
        <v/>
      </c>
      <c r="AL3258" s="15">
        <f>IF(ISERROR(VLOOKUP(D3258,('Vlookup''sRef'!$R$2:$R$1002),1,FALSE)),1,0)</f>
        <v>0</v>
      </c>
      <c r="AM3258" s="15">
        <f t="shared" si="353"/>
        <v>1</v>
      </c>
      <c r="AN3258" s="15">
        <f t="shared" si="354"/>
        <v>1</v>
      </c>
      <c r="AO3258" s="15">
        <f t="shared" si="355"/>
        <v>1</v>
      </c>
      <c r="AP3258" s="13" t="str">
        <f t="shared" si="356"/>
        <v>User Name Missing</v>
      </c>
      <c r="AQ3258" s="13" t="str">
        <f>IF(AP3258&lt;&gt;"Good","",A3258&amp;","&amp;B3258&amp;","&amp;C3258&amp;","&amp;D3258&amp;","&amp;L3258&amp;","&amp;S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43" ht="15.6" customHeight="1">
      <c r="E3259" s="15" t="str">
        <f t="shared" si="350"/>
        <v/>
      </c>
      <c r="L3259" s="15" t="str">
        <f t="shared" si="351"/>
        <v/>
      </c>
      <c r="S3259" s="15" t="str">
        <f t="shared" si="352"/>
        <v/>
      </c>
      <c r="AL3259" s="15">
        <f>IF(ISERROR(VLOOKUP(D3259,('Vlookup''sRef'!$R$2:$R$1002),1,FALSE)),1,0)</f>
        <v>0</v>
      </c>
      <c r="AM3259" s="15">
        <f t="shared" si="353"/>
        <v>1</v>
      </c>
      <c r="AN3259" s="15">
        <f t="shared" si="354"/>
        <v>1</v>
      </c>
      <c r="AO3259" s="15">
        <f t="shared" si="355"/>
        <v>1</v>
      </c>
      <c r="AP3259" s="13" t="str">
        <f t="shared" si="356"/>
        <v>User Name Missing</v>
      </c>
      <c r="AQ3259" s="13" t="str">
        <f>IF(AP3259&lt;&gt;"Good","",A3259&amp;","&amp;B3259&amp;","&amp;C3259&amp;","&amp;D3259&amp;","&amp;L3259&amp;","&amp;S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43" ht="15.6" customHeight="1">
      <c r="E3260" s="15" t="str">
        <f t="shared" si="350"/>
        <v/>
      </c>
      <c r="L3260" s="15" t="str">
        <f t="shared" si="351"/>
        <v/>
      </c>
      <c r="S3260" s="15" t="str">
        <f t="shared" si="352"/>
        <v/>
      </c>
      <c r="AL3260" s="15">
        <f>IF(ISERROR(VLOOKUP(D3260,('Vlookup''sRef'!$R$2:$R$1002),1,FALSE)),1,0)</f>
        <v>0</v>
      </c>
      <c r="AM3260" s="15">
        <f t="shared" si="353"/>
        <v>1</v>
      </c>
      <c r="AN3260" s="15">
        <f t="shared" si="354"/>
        <v>1</v>
      </c>
      <c r="AO3260" s="15">
        <f t="shared" si="355"/>
        <v>1</v>
      </c>
      <c r="AP3260" s="13" t="str">
        <f t="shared" si="356"/>
        <v>User Name Missing</v>
      </c>
      <c r="AQ3260" s="13" t="str">
        <f>IF(AP3260&lt;&gt;"Good","",A3260&amp;","&amp;B3260&amp;","&amp;C3260&amp;","&amp;D3260&amp;","&amp;L3260&amp;","&amp;S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43" ht="15.6" customHeight="1">
      <c r="E3261" s="15" t="str">
        <f t="shared" si="350"/>
        <v/>
      </c>
      <c r="L3261" s="15" t="str">
        <f t="shared" si="351"/>
        <v/>
      </c>
      <c r="S3261" s="15" t="str">
        <f t="shared" si="352"/>
        <v/>
      </c>
      <c r="AL3261" s="15">
        <f>IF(ISERROR(VLOOKUP(D3261,('Vlookup''sRef'!$R$2:$R$1002),1,FALSE)),1,0)</f>
        <v>0</v>
      </c>
      <c r="AM3261" s="15">
        <f t="shared" si="353"/>
        <v>1</v>
      </c>
      <c r="AN3261" s="15">
        <f t="shared" si="354"/>
        <v>1</v>
      </c>
      <c r="AO3261" s="15">
        <f t="shared" si="355"/>
        <v>1</v>
      </c>
      <c r="AP3261" s="13" t="str">
        <f t="shared" si="356"/>
        <v>User Name Missing</v>
      </c>
      <c r="AQ3261" s="13" t="str">
        <f>IF(AP3261&lt;&gt;"Good","",A3261&amp;","&amp;B3261&amp;","&amp;C3261&amp;","&amp;D3261&amp;","&amp;L3261&amp;","&amp;S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43" ht="15.6" customHeight="1">
      <c r="E3262" s="15" t="str">
        <f t="shared" si="350"/>
        <v/>
      </c>
      <c r="L3262" s="15" t="str">
        <f t="shared" si="351"/>
        <v/>
      </c>
      <c r="S3262" s="15" t="str">
        <f t="shared" si="352"/>
        <v/>
      </c>
      <c r="AL3262" s="15">
        <f>IF(ISERROR(VLOOKUP(D3262,('Vlookup''sRef'!$R$2:$R$1002),1,FALSE)),1,0)</f>
        <v>0</v>
      </c>
      <c r="AM3262" s="15">
        <f t="shared" si="353"/>
        <v>1</v>
      </c>
      <c r="AN3262" s="15">
        <f t="shared" si="354"/>
        <v>1</v>
      </c>
      <c r="AO3262" s="15">
        <f t="shared" si="355"/>
        <v>1</v>
      </c>
      <c r="AP3262" s="13" t="str">
        <f t="shared" si="356"/>
        <v>User Name Missing</v>
      </c>
      <c r="AQ3262" s="13" t="str">
        <f>IF(AP3262&lt;&gt;"Good","",A3262&amp;","&amp;B3262&amp;","&amp;C3262&amp;","&amp;D3262&amp;","&amp;L3262&amp;","&amp;S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43" ht="15.6" customHeight="1">
      <c r="E3263" s="15" t="str">
        <f t="shared" si="350"/>
        <v/>
      </c>
      <c r="L3263" s="15" t="str">
        <f t="shared" si="351"/>
        <v/>
      </c>
      <c r="S3263" s="15" t="str">
        <f t="shared" si="352"/>
        <v/>
      </c>
      <c r="AL3263" s="15">
        <f>IF(ISERROR(VLOOKUP(D3263,('Vlookup''sRef'!$R$2:$R$1002),1,FALSE)),1,0)</f>
        <v>0</v>
      </c>
      <c r="AM3263" s="15">
        <f t="shared" si="353"/>
        <v>1</v>
      </c>
      <c r="AN3263" s="15">
        <f t="shared" si="354"/>
        <v>1</v>
      </c>
      <c r="AO3263" s="15">
        <f t="shared" si="355"/>
        <v>1</v>
      </c>
      <c r="AP3263" s="13" t="str">
        <f t="shared" si="356"/>
        <v>User Name Missing</v>
      </c>
      <c r="AQ3263" s="13" t="str">
        <f>IF(AP3263&lt;&gt;"Good","",A3263&amp;","&amp;B3263&amp;","&amp;C3263&amp;","&amp;D3263&amp;","&amp;L3263&amp;","&amp;S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43" ht="15.6" customHeight="1">
      <c r="E3264" s="15" t="str">
        <f t="shared" si="350"/>
        <v/>
      </c>
      <c r="L3264" s="15" t="str">
        <f t="shared" si="351"/>
        <v/>
      </c>
      <c r="S3264" s="15" t="str">
        <f t="shared" si="352"/>
        <v/>
      </c>
      <c r="AL3264" s="15">
        <f>IF(ISERROR(VLOOKUP(D3264,('Vlookup''sRef'!$R$2:$R$1002),1,FALSE)),1,0)</f>
        <v>0</v>
      </c>
      <c r="AM3264" s="15">
        <f t="shared" si="353"/>
        <v>1</v>
      </c>
      <c r="AN3264" s="15">
        <f t="shared" si="354"/>
        <v>1</v>
      </c>
      <c r="AO3264" s="15">
        <f t="shared" si="355"/>
        <v>1</v>
      </c>
      <c r="AP3264" s="13" t="str">
        <f t="shared" si="356"/>
        <v>User Name Missing</v>
      </c>
      <c r="AQ3264" s="13" t="str">
        <f>IF(AP3264&lt;&gt;"Good","",A3264&amp;","&amp;B3264&amp;","&amp;C3264&amp;","&amp;D3264&amp;","&amp;L3264&amp;","&amp;S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43" ht="15.6" customHeight="1">
      <c r="E3265" s="15" t="str">
        <f t="shared" si="350"/>
        <v/>
      </c>
      <c r="L3265" s="15" t="str">
        <f t="shared" si="351"/>
        <v/>
      </c>
      <c r="S3265" s="15" t="str">
        <f t="shared" si="352"/>
        <v/>
      </c>
      <c r="AL3265" s="15">
        <f>IF(ISERROR(VLOOKUP(D3265,('Vlookup''sRef'!$R$2:$R$1002),1,FALSE)),1,0)</f>
        <v>0</v>
      </c>
      <c r="AM3265" s="15">
        <f t="shared" si="353"/>
        <v>1</v>
      </c>
      <c r="AN3265" s="15">
        <f t="shared" si="354"/>
        <v>1</v>
      </c>
      <c r="AO3265" s="15">
        <f t="shared" si="355"/>
        <v>1</v>
      </c>
      <c r="AP3265" s="13" t="str">
        <f t="shared" si="356"/>
        <v>User Name Missing</v>
      </c>
      <c r="AQ3265" s="13" t="str">
        <f>IF(AP3265&lt;&gt;"Good","",A3265&amp;","&amp;B3265&amp;","&amp;C3265&amp;","&amp;D3265&amp;","&amp;L3265&amp;","&amp;S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43" ht="15.6" customHeight="1">
      <c r="E3266" s="15" t="str">
        <f t="shared" si="350"/>
        <v/>
      </c>
      <c r="L3266" s="15" t="str">
        <f t="shared" si="351"/>
        <v/>
      </c>
      <c r="S3266" s="15" t="str">
        <f t="shared" si="352"/>
        <v/>
      </c>
      <c r="AL3266" s="15">
        <f>IF(ISERROR(VLOOKUP(D3266,('Vlookup''sRef'!$R$2:$R$1002),1,FALSE)),1,0)</f>
        <v>0</v>
      </c>
      <c r="AM3266" s="15">
        <f t="shared" si="353"/>
        <v>1</v>
      </c>
      <c r="AN3266" s="15">
        <f t="shared" si="354"/>
        <v>1</v>
      </c>
      <c r="AO3266" s="15">
        <f t="shared" si="355"/>
        <v>1</v>
      </c>
      <c r="AP3266" s="13" t="str">
        <f t="shared" si="356"/>
        <v>User Name Missing</v>
      </c>
      <c r="AQ3266" s="13" t="str">
        <f>IF(AP3266&lt;&gt;"Good","",A3266&amp;","&amp;B3266&amp;","&amp;C3266&amp;","&amp;D3266&amp;","&amp;L3266&amp;","&amp;S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43" ht="15.6" customHeight="1">
      <c r="E3267" s="15" t="str">
        <f t="shared" si="350"/>
        <v/>
      </c>
      <c r="L3267" s="15" t="str">
        <f t="shared" si="351"/>
        <v/>
      </c>
      <c r="S3267" s="15" t="str">
        <f t="shared" si="352"/>
        <v/>
      </c>
      <c r="AL3267" s="15">
        <f>IF(ISERROR(VLOOKUP(D3267,('Vlookup''sRef'!$R$2:$R$1002),1,FALSE)),1,0)</f>
        <v>0</v>
      </c>
      <c r="AM3267" s="15">
        <f t="shared" si="353"/>
        <v>1</v>
      </c>
      <c r="AN3267" s="15">
        <f t="shared" si="354"/>
        <v>1</v>
      </c>
      <c r="AO3267" s="15">
        <f t="shared" si="355"/>
        <v>1</v>
      </c>
      <c r="AP3267" s="13" t="str">
        <f t="shared" si="356"/>
        <v>User Name Missing</v>
      </c>
      <c r="AQ3267" s="13" t="str">
        <f>IF(AP3267&lt;&gt;"Good","",A3267&amp;","&amp;B3267&amp;","&amp;C3267&amp;","&amp;D3267&amp;","&amp;L3267&amp;","&amp;S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43" ht="15.6" customHeight="1">
      <c r="E3268" s="15" t="str">
        <f t="shared" si="350"/>
        <v/>
      </c>
      <c r="L3268" s="15" t="str">
        <f t="shared" si="351"/>
        <v/>
      </c>
      <c r="S3268" s="15" t="str">
        <f t="shared" si="352"/>
        <v/>
      </c>
      <c r="AL3268" s="15">
        <f>IF(ISERROR(VLOOKUP(D3268,('Vlookup''sRef'!$R$2:$R$1002),1,FALSE)),1,0)</f>
        <v>0</v>
      </c>
      <c r="AM3268" s="15">
        <f t="shared" si="353"/>
        <v>1</v>
      </c>
      <c r="AN3268" s="15">
        <f t="shared" si="354"/>
        <v>1</v>
      </c>
      <c r="AO3268" s="15">
        <f t="shared" si="355"/>
        <v>1</v>
      </c>
      <c r="AP3268" s="13" t="str">
        <f t="shared" si="356"/>
        <v>User Name Missing</v>
      </c>
      <c r="AQ3268" s="13" t="str">
        <f>IF(AP3268&lt;&gt;"Good","",A3268&amp;","&amp;B3268&amp;","&amp;C3268&amp;","&amp;D3268&amp;","&amp;L3268&amp;","&amp;S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43" ht="15.6" customHeight="1">
      <c r="E3269" s="15" t="str">
        <f t="shared" si="350"/>
        <v/>
      </c>
      <c r="L3269" s="15" t="str">
        <f t="shared" si="351"/>
        <v/>
      </c>
      <c r="S3269" s="15" t="str">
        <f t="shared" si="352"/>
        <v/>
      </c>
      <c r="AL3269" s="15">
        <f>IF(ISERROR(VLOOKUP(D3269,('Vlookup''sRef'!$R$2:$R$1002),1,FALSE)),1,0)</f>
        <v>0</v>
      </c>
      <c r="AM3269" s="15">
        <f t="shared" si="353"/>
        <v>1</v>
      </c>
      <c r="AN3269" s="15">
        <f t="shared" si="354"/>
        <v>1</v>
      </c>
      <c r="AO3269" s="15">
        <f t="shared" si="355"/>
        <v>1</v>
      </c>
      <c r="AP3269" s="13" t="str">
        <f t="shared" si="356"/>
        <v>User Name Missing</v>
      </c>
      <c r="AQ3269" s="13" t="str">
        <f>IF(AP3269&lt;&gt;"Good","",A3269&amp;","&amp;B3269&amp;","&amp;C3269&amp;","&amp;D3269&amp;","&amp;L3269&amp;","&amp;S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43" ht="15.6" customHeight="1">
      <c r="E3270" s="15" t="str">
        <f t="shared" si="350"/>
        <v/>
      </c>
      <c r="L3270" s="15" t="str">
        <f t="shared" si="351"/>
        <v/>
      </c>
      <c r="S3270" s="15" t="str">
        <f t="shared" si="352"/>
        <v/>
      </c>
      <c r="AL3270" s="15">
        <f>IF(ISERROR(VLOOKUP(D3270,('Vlookup''sRef'!$R$2:$R$1002),1,FALSE)),1,0)</f>
        <v>0</v>
      </c>
      <c r="AM3270" s="15">
        <f t="shared" si="353"/>
        <v>1</v>
      </c>
      <c r="AN3270" s="15">
        <f t="shared" si="354"/>
        <v>1</v>
      </c>
      <c r="AO3270" s="15">
        <f t="shared" si="355"/>
        <v>1</v>
      </c>
      <c r="AP3270" s="13" t="str">
        <f t="shared" si="356"/>
        <v>User Name Missing</v>
      </c>
      <c r="AQ3270" s="13" t="str">
        <f>IF(AP3270&lt;&gt;"Good","",A3270&amp;","&amp;B3270&amp;","&amp;C3270&amp;","&amp;D3270&amp;","&amp;L3270&amp;","&amp;S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43" ht="15.6" customHeight="1">
      <c r="E3271" s="15" t="str">
        <f t="shared" si="350"/>
        <v/>
      </c>
      <c r="L3271" s="15" t="str">
        <f t="shared" si="351"/>
        <v/>
      </c>
      <c r="S3271" s="15" t="str">
        <f t="shared" si="352"/>
        <v/>
      </c>
      <c r="AL3271" s="15">
        <f>IF(ISERROR(VLOOKUP(D3271,('Vlookup''sRef'!$R$2:$R$1002),1,FALSE)),1,0)</f>
        <v>0</v>
      </c>
      <c r="AM3271" s="15">
        <f t="shared" si="353"/>
        <v>1</v>
      </c>
      <c r="AN3271" s="15">
        <f t="shared" si="354"/>
        <v>1</v>
      </c>
      <c r="AO3271" s="15">
        <f t="shared" si="355"/>
        <v>1</v>
      </c>
      <c r="AP3271" s="13" t="str">
        <f t="shared" si="356"/>
        <v>User Name Missing</v>
      </c>
      <c r="AQ3271" s="13" t="str">
        <f>IF(AP3271&lt;&gt;"Good","",A3271&amp;","&amp;B3271&amp;","&amp;C3271&amp;","&amp;D3271&amp;","&amp;L3271&amp;","&amp;S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43" ht="15.6" customHeight="1">
      <c r="E3272" s="15" t="str">
        <f t="shared" si="350"/>
        <v/>
      </c>
      <c r="L3272" s="15" t="str">
        <f t="shared" si="351"/>
        <v/>
      </c>
      <c r="S3272" s="15" t="str">
        <f t="shared" si="352"/>
        <v/>
      </c>
      <c r="AL3272" s="15">
        <f>IF(ISERROR(VLOOKUP(D3272,('Vlookup''sRef'!$R$2:$R$1002),1,FALSE)),1,0)</f>
        <v>0</v>
      </c>
      <c r="AM3272" s="15">
        <f t="shared" si="353"/>
        <v>1</v>
      </c>
      <c r="AN3272" s="15">
        <f t="shared" si="354"/>
        <v>1</v>
      </c>
      <c r="AO3272" s="15">
        <f t="shared" si="355"/>
        <v>1</v>
      </c>
      <c r="AP3272" s="13" t="str">
        <f t="shared" si="356"/>
        <v>User Name Missing</v>
      </c>
      <c r="AQ3272" s="13" t="str">
        <f>IF(AP3272&lt;&gt;"Good","",A3272&amp;","&amp;B3272&amp;","&amp;C3272&amp;","&amp;D3272&amp;","&amp;L3272&amp;","&amp;S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43" ht="15.6" customHeight="1">
      <c r="E3273" s="15" t="str">
        <f t="shared" si="350"/>
        <v/>
      </c>
      <c r="L3273" s="15" t="str">
        <f t="shared" si="351"/>
        <v/>
      </c>
      <c r="S3273" s="15" t="str">
        <f t="shared" si="352"/>
        <v/>
      </c>
      <c r="AL3273" s="15">
        <f>IF(ISERROR(VLOOKUP(D3273,('Vlookup''sRef'!$R$2:$R$1002),1,FALSE)),1,0)</f>
        <v>0</v>
      </c>
      <c r="AM3273" s="15">
        <f t="shared" si="353"/>
        <v>1</v>
      </c>
      <c r="AN3273" s="15">
        <f t="shared" si="354"/>
        <v>1</v>
      </c>
      <c r="AO3273" s="15">
        <f t="shared" si="355"/>
        <v>1</v>
      </c>
      <c r="AP3273" s="13" t="str">
        <f t="shared" si="356"/>
        <v>User Name Missing</v>
      </c>
      <c r="AQ3273" s="13" t="str">
        <f>IF(AP3273&lt;&gt;"Good","",A3273&amp;","&amp;B3273&amp;","&amp;C3273&amp;","&amp;D3273&amp;","&amp;L3273&amp;","&amp;S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43" ht="15.6" customHeight="1">
      <c r="E3274" s="15" t="str">
        <f t="shared" si="350"/>
        <v/>
      </c>
      <c r="L3274" s="15" t="str">
        <f t="shared" si="351"/>
        <v/>
      </c>
      <c r="S3274" s="15" t="str">
        <f t="shared" si="352"/>
        <v/>
      </c>
      <c r="AL3274" s="15">
        <f>IF(ISERROR(VLOOKUP(D3274,('Vlookup''sRef'!$R$2:$R$1002),1,FALSE)),1,0)</f>
        <v>0</v>
      </c>
      <c r="AM3274" s="15">
        <f t="shared" si="353"/>
        <v>1</v>
      </c>
      <c r="AN3274" s="15">
        <f t="shared" si="354"/>
        <v>1</v>
      </c>
      <c r="AO3274" s="15">
        <f t="shared" si="355"/>
        <v>1</v>
      </c>
      <c r="AP3274" s="13" t="str">
        <f t="shared" si="356"/>
        <v>User Name Missing</v>
      </c>
      <c r="AQ3274" s="13" t="str">
        <f>IF(AP3274&lt;&gt;"Good","",A3274&amp;","&amp;B3274&amp;","&amp;C3274&amp;","&amp;D3274&amp;","&amp;L3274&amp;","&amp;S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43" ht="15.6" customHeight="1">
      <c r="E3275" s="15" t="str">
        <f t="shared" ref="E3275:E3338" si="357">IF(AND(A3275="",D3275=""),"",IF(OR(AND(ISNUMBER(SEARCH("@",A3275))*ISNUMBER(SEARCH(".",A3275,SEARCH("@",A3275))),ISBLANK(D3275)),LEN(D3275)&gt;=8),1,0))</f>
        <v/>
      </c>
      <c r="L3275" s="15" t="str">
        <f t="shared" si="351"/>
        <v/>
      </c>
      <c r="S3275" s="15" t="str">
        <f t="shared" si="352"/>
        <v/>
      </c>
      <c r="AL3275" s="15">
        <f>IF(ISERROR(VLOOKUP(D3275,('Vlookup''sRef'!$R$2:$R$1002),1,FALSE)),1,0)</f>
        <v>0</v>
      </c>
      <c r="AM3275" s="15">
        <f t="shared" si="353"/>
        <v>1</v>
      </c>
      <c r="AN3275" s="15">
        <f t="shared" si="354"/>
        <v>1</v>
      </c>
      <c r="AO3275" s="15">
        <f t="shared" si="355"/>
        <v>1</v>
      </c>
      <c r="AP3275" s="13" t="str">
        <f t="shared" si="356"/>
        <v>User Name Missing</v>
      </c>
      <c r="AQ3275" s="13" t="str">
        <f>IF(AP3275&lt;&gt;"Good","",A3275&amp;","&amp;B3275&amp;","&amp;C3275&amp;","&amp;D3275&amp;","&amp;L3275&amp;","&amp;S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43" ht="15.6" customHeight="1">
      <c r="E3276" s="15" t="str">
        <f t="shared" si="357"/>
        <v/>
      </c>
      <c r="L3276" s="15" t="str">
        <f t="shared" ref="L3276:L3281" si="358">IF(F3276="","",F3276&amp;IF(G3276&lt;&gt;"","|"&amp;G3276&amp;IF(H3276&lt;&gt;"","|"&amp;H3276&amp;IF(I3276&lt;&gt;"","|"&amp;I3276&amp;IF(J3276&lt;&gt;"","|"&amp;J3276&amp;IF(K3276&lt;&gt;"","|"&amp;K3276,""),""),""),""),""))</f>
        <v/>
      </c>
      <c r="S3276" s="15" t="str">
        <f t="shared" ref="S3276:S3339" si="359">IF(M3276="","",M3276&amp;IF(N3276&lt;&gt;"","|"&amp;N3276&amp;IF(O3276&lt;&gt;"","|"&amp;O3276&amp;IF(P3276&lt;&gt;"","|"&amp;P3276&amp;IF(Q3276&lt;&gt;"","|"&amp;Q3276&amp;IF(R3276&lt;&gt;"","|"&amp;R3276,""),""),""),""),""))</f>
        <v/>
      </c>
      <c r="AL3276" s="15">
        <f>IF(ISERROR(VLOOKUP(D3276,('Vlookup''sRef'!$R$2:$R$1002),1,FALSE)),1,0)</f>
        <v>0</v>
      </c>
      <c r="AM3276" s="15">
        <f t="shared" ref="AM3276:AM3339" si="360">IF(ISNUMBER(SEARCH(B3276,D3276)), 0, 1)</f>
        <v>1</v>
      </c>
      <c r="AN3276" s="15">
        <f t="shared" ref="AN3276:AN3339" si="361">IF(ISNUMBER(SEARCH(C3276,D3276)), 0, 1)</f>
        <v>1</v>
      </c>
      <c r="AO3276" s="15">
        <f t="shared" ref="AO3276:AO3339" si="362">IF(ISNUMBER(SEARCH(A3276,D3276)), 0, 1)</f>
        <v>1</v>
      </c>
      <c r="AP3276" s="13" t="str">
        <f t="shared" ref="AP3276:AP3339" si="363">IF(COUNTBLANK(A3276:AK3276)=31,"",IF(A3276="","User Name Missing",IF(B3276="","First Name Missing",IF(C3276="","Last Name Missing",IF(E3276=0,"Password Short(Min 8 Characters)",IF(AL3276=0,"Cannot be a common Password",IF(AM3276=0,"The password cannot contain the user's first  name.",IF(AN3276=0,"The password cannot contain the user's last  name.",IF(AO3276=0,"The password cannot contain the username.",IF(L3276="","Group Missing",IF(T3276="","Security Clearance Missing",IF(AA3276="","Time Zone Missing","Good"))))))))))))</f>
        <v>User Name Missing</v>
      </c>
      <c r="AQ3276" s="13" t="str">
        <f>IF(AP3276&lt;&gt;"Good","",A3276&amp;","&amp;B3276&amp;","&amp;C3276&amp;","&amp;D3276&amp;","&amp;L3276&amp;","&amp;S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43" ht="15.6" customHeight="1">
      <c r="E3277" s="15" t="str">
        <f t="shared" si="357"/>
        <v/>
      </c>
      <c r="L3277" s="15" t="str">
        <f t="shared" si="358"/>
        <v/>
      </c>
      <c r="S3277" s="15" t="str">
        <f t="shared" si="359"/>
        <v/>
      </c>
      <c r="AL3277" s="15">
        <f>IF(ISERROR(VLOOKUP(D3277,('Vlookup''sRef'!$R$2:$R$1002),1,FALSE)),1,0)</f>
        <v>0</v>
      </c>
      <c r="AM3277" s="15">
        <f t="shared" si="360"/>
        <v>1</v>
      </c>
      <c r="AN3277" s="15">
        <f t="shared" si="361"/>
        <v>1</v>
      </c>
      <c r="AO3277" s="15">
        <f t="shared" si="362"/>
        <v>1</v>
      </c>
      <c r="AP3277" s="13" t="str">
        <f t="shared" si="363"/>
        <v>User Name Missing</v>
      </c>
      <c r="AQ3277" s="13" t="str">
        <f>IF(AP3277&lt;&gt;"Good","",A3277&amp;","&amp;B3277&amp;","&amp;C3277&amp;","&amp;D3277&amp;","&amp;L3277&amp;","&amp;S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43" ht="15.6" customHeight="1">
      <c r="E3278" s="15" t="str">
        <f t="shared" si="357"/>
        <v/>
      </c>
      <c r="L3278" s="15" t="str">
        <f t="shared" si="358"/>
        <v/>
      </c>
      <c r="S3278" s="15" t="str">
        <f t="shared" si="359"/>
        <v/>
      </c>
      <c r="AL3278" s="15">
        <f>IF(ISERROR(VLOOKUP(D3278,('Vlookup''sRef'!$R$2:$R$1002),1,FALSE)),1,0)</f>
        <v>0</v>
      </c>
      <c r="AM3278" s="15">
        <f t="shared" si="360"/>
        <v>1</v>
      </c>
      <c r="AN3278" s="15">
        <f t="shared" si="361"/>
        <v>1</v>
      </c>
      <c r="AO3278" s="15">
        <f t="shared" si="362"/>
        <v>1</v>
      </c>
      <c r="AP3278" s="13" t="str">
        <f t="shared" si="363"/>
        <v>User Name Missing</v>
      </c>
      <c r="AQ3278" s="13" t="str">
        <f>IF(AP3278&lt;&gt;"Good","",A3278&amp;","&amp;B3278&amp;","&amp;C3278&amp;","&amp;D3278&amp;","&amp;L3278&amp;","&amp;S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43" ht="15.6" customHeight="1">
      <c r="E3279" s="15" t="str">
        <f t="shared" si="357"/>
        <v/>
      </c>
      <c r="L3279" s="15" t="str">
        <f t="shared" si="358"/>
        <v/>
      </c>
      <c r="S3279" s="15" t="str">
        <f t="shared" si="359"/>
        <v/>
      </c>
      <c r="AL3279" s="15">
        <f>IF(ISERROR(VLOOKUP(D3279,('Vlookup''sRef'!$R$2:$R$1002),1,FALSE)),1,0)</f>
        <v>0</v>
      </c>
      <c r="AM3279" s="15">
        <f t="shared" si="360"/>
        <v>1</v>
      </c>
      <c r="AN3279" s="15">
        <f t="shared" si="361"/>
        <v>1</v>
      </c>
      <c r="AO3279" s="15">
        <f t="shared" si="362"/>
        <v>1</v>
      </c>
      <c r="AP3279" s="13" t="str">
        <f t="shared" si="363"/>
        <v>User Name Missing</v>
      </c>
      <c r="AQ3279" s="13" t="str">
        <f>IF(AP3279&lt;&gt;"Good","",A3279&amp;","&amp;B3279&amp;","&amp;C3279&amp;","&amp;D3279&amp;","&amp;L3279&amp;","&amp;S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43" ht="15.6" customHeight="1">
      <c r="E3280" s="15" t="str">
        <f t="shared" si="357"/>
        <v/>
      </c>
      <c r="L3280" s="15" t="str">
        <f t="shared" si="358"/>
        <v/>
      </c>
      <c r="S3280" s="15" t="str">
        <f t="shared" si="359"/>
        <v/>
      </c>
      <c r="AL3280" s="15">
        <f>IF(ISERROR(VLOOKUP(D3280,('Vlookup''sRef'!$R$2:$R$1002),1,FALSE)),1,0)</f>
        <v>0</v>
      </c>
      <c r="AM3280" s="15">
        <f t="shared" si="360"/>
        <v>1</v>
      </c>
      <c r="AN3280" s="15">
        <f t="shared" si="361"/>
        <v>1</v>
      </c>
      <c r="AO3280" s="15">
        <f t="shared" si="362"/>
        <v>1</v>
      </c>
      <c r="AP3280" s="13" t="str">
        <f t="shared" si="363"/>
        <v>User Name Missing</v>
      </c>
      <c r="AQ3280" s="13" t="str">
        <f>IF(AP3280&lt;&gt;"Good","",A3280&amp;","&amp;B3280&amp;","&amp;C3280&amp;","&amp;D3280&amp;","&amp;L3280&amp;","&amp;S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43" ht="15.6" customHeight="1">
      <c r="E3281" s="15" t="str">
        <f t="shared" si="357"/>
        <v/>
      </c>
      <c r="L3281" s="15" t="str">
        <f t="shared" si="358"/>
        <v/>
      </c>
      <c r="S3281" s="15" t="str">
        <f t="shared" si="359"/>
        <v/>
      </c>
      <c r="AL3281" s="15">
        <f>IF(ISERROR(VLOOKUP(D3281,('Vlookup''sRef'!$R$2:$R$1002),1,FALSE)),1,0)</f>
        <v>0</v>
      </c>
      <c r="AM3281" s="15">
        <f t="shared" si="360"/>
        <v>1</v>
      </c>
      <c r="AN3281" s="15">
        <f t="shared" si="361"/>
        <v>1</v>
      </c>
      <c r="AO3281" s="15">
        <f t="shared" si="362"/>
        <v>1</v>
      </c>
      <c r="AP3281" s="13" t="str">
        <f t="shared" si="363"/>
        <v>User Name Missing</v>
      </c>
      <c r="AQ3281" s="13" t="str">
        <f>IF(AP3281&lt;&gt;"Good","",A3281&amp;","&amp;B3281&amp;","&amp;C3281&amp;","&amp;D3281&amp;","&amp;L3281&amp;","&amp;S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43" ht="15.6" customHeight="1">
      <c r="E3282" s="15" t="str">
        <f t="shared" si="357"/>
        <v/>
      </c>
      <c r="S3282" s="15" t="str">
        <f t="shared" si="359"/>
        <v/>
      </c>
      <c r="AL3282" s="15">
        <f>IF(ISERROR(VLOOKUP(D3282,('Vlookup''sRef'!$R$2:$R$1002),1,FALSE)),1,0)</f>
        <v>0</v>
      </c>
      <c r="AM3282" s="15">
        <f t="shared" si="360"/>
        <v>1</v>
      </c>
      <c r="AN3282" s="15">
        <f t="shared" si="361"/>
        <v>1</v>
      </c>
      <c r="AO3282" s="15">
        <f t="shared" si="362"/>
        <v>1</v>
      </c>
      <c r="AP3282" s="13" t="str">
        <f t="shared" si="363"/>
        <v>User Name Missing</v>
      </c>
      <c r="AQ3282" s="13" t="str">
        <f>IF(AP3282&lt;&gt;"Good","",A3282&amp;","&amp;B3282&amp;","&amp;C3282&amp;","&amp;D3282&amp;","&amp;L3282&amp;","&amp;S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43" ht="15.6" customHeight="1">
      <c r="E3283" s="15" t="str">
        <f t="shared" si="357"/>
        <v/>
      </c>
      <c r="S3283" s="15" t="str">
        <f t="shared" si="359"/>
        <v/>
      </c>
      <c r="AL3283" s="15">
        <f>IF(ISERROR(VLOOKUP(D3283,('Vlookup''sRef'!$R$2:$R$1002),1,FALSE)),1,0)</f>
        <v>0</v>
      </c>
      <c r="AM3283" s="15">
        <f t="shared" si="360"/>
        <v>1</v>
      </c>
      <c r="AN3283" s="15">
        <f t="shared" si="361"/>
        <v>1</v>
      </c>
      <c r="AO3283" s="15">
        <f t="shared" si="362"/>
        <v>1</v>
      </c>
      <c r="AP3283" s="13" t="str">
        <f t="shared" si="363"/>
        <v>User Name Missing</v>
      </c>
      <c r="AQ3283" s="13" t="str">
        <f>IF(AP3283&lt;&gt;"Good","",A3283&amp;","&amp;B3283&amp;","&amp;C3283&amp;","&amp;D3283&amp;","&amp;L3283&amp;","&amp;S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43" ht="15.6" customHeight="1">
      <c r="E3284" s="15" t="str">
        <f t="shared" si="357"/>
        <v/>
      </c>
      <c r="S3284" s="15" t="str">
        <f t="shared" si="359"/>
        <v/>
      </c>
      <c r="AL3284" s="15">
        <f>IF(ISERROR(VLOOKUP(D3284,('Vlookup''sRef'!$R$2:$R$1002),1,FALSE)),1,0)</f>
        <v>0</v>
      </c>
      <c r="AM3284" s="15">
        <f t="shared" si="360"/>
        <v>1</v>
      </c>
      <c r="AN3284" s="15">
        <f t="shared" si="361"/>
        <v>1</v>
      </c>
      <c r="AO3284" s="15">
        <f t="shared" si="362"/>
        <v>1</v>
      </c>
      <c r="AP3284" s="13" t="str">
        <f t="shared" si="363"/>
        <v>User Name Missing</v>
      </c>
      <c r="AQ3284" s="13" t="str">
        <f>IF(AP3284&lt;&gt;"Good","",A3284&amp;","&amp;B3284&amp;","&amp;C3284&amp;","&amp;D3284&amp;","&amp;L3284&amp;","&amp;S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43" ht="15.6" customHeight="1">
      <c r="E3285" s="15" t="str">
        <f t="shared" si="357"/>
        <v/>
      </c>
      <c r="S3285" s="15" t="str">
        <f t="shared" si="359"/>
        <v/>
      </c>
      <c r="AL3285" s="15">
        <f>IF(ISERROR(VLOOKUP(D3285,('Vlookup''sRef'!$R$2:$R$1002),1,FALSE)),1,0)</f>
        <v>0</v>
      </c>
      <c r="AM3285" s="15">
        <f t="shared" si="360"/>
        <v>1</v>
      </c>
      <c r="AN3285" s="15">
        <f t="shared" si="361"/>
        <v>1</v>
      </c>
      <c r="AO3285" s="15">
        <f t="shared" si="362"/>
        <v>1</v>
      </c>
      <c r="AP3285" s="13" t="str">
        <f t="shared" si="363"/>
        <v>User Name Missing</v>
      </c>
      <c r="AQ3285" s="13" t="str">
        <f>IF(AP3285&lt;&gt;"Good","",A3285&amp;","&amp;B3285&amp;","&amp;C3285&amp;","&amp;D3285&amp;","&amp;L3285&amp;","&amp;S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43" ht="15.6" customHeight="1">
      <c r="E3286" s="15" t="str">
        <f t="shared" si="357"/>
        <v/>
      </c>
      <c r="S3286" s="15" t="str">
        <f t="shared" si="359"/>
        <v/>
      </c>
      <c r="AL3286" s="15">
        <f>IF(ISERROR(VLOOKUP(D3286,('Vlookup''sRef'!$R$2:$R$1002),1,FALSE)),1,0)</f>
        <v>0</v>
      </c>
      <c r="AM3286" s="15">
        <f t="shared" si="360"/>
        <v>1</v>
      </c>
      <c r="AN3286" s="15">
        <f t="shared" si="361"/>
        <v>1</v>
      </c>
      <c r="AO3286" s="15">
        <f t="shared" si="362"/>
        <v>1</v>
      </c>
      <c r="AP3286" s="13" t="str">
        <f t="shared" si="363"/>
        <v>User Name Missing</v>
      </c>
      <c r="AQ3286" s="13" t="str">
        <f>IF(AP3286&lt;&gt;"Good","",A3286&amp;","&amp;B3286&amp;","&amp;C3286&amp;","&amp;D3286&amp;","&amp;L3286&amp;","&amp;S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43" ht="15.6" customHeight="1">
      <c r="E3287" s="15" t="str">
        <f t="shared" si="357"/>
        <v/>
      </c>
      <c r="S3287" s="15" t="str">
        <f t="shared" si="359"/>
        <v/>
      </c>
      <c r="AL3287" s="15">
        <f>IF(ISERROR(VLOOKUP(D3287,('Vlookup''sRef'!$R$2:$R$1002),1,FALSE)),1,0)</f>
        <v>0</v>
      </c>
      <c r="AM3287" s="15">
        <f t="shared" si="360"/>
        <v>1</v>
      </c>
      <c r="AN3287" s="15">
        <f t="shared" si="361"/>
        <v>1</v>
      </c>
      <c r="AO3287" s="15">
        <f t="shared" si="362"/>
        <v>1</v>
      </c>
      <c r="AP3287" s="13" t="str">
        <f t="shared" si="363"/>
        <v>User Name Missing</v>
      </c>
      <c r="AQ3287" s="13" t="str">
        <f>IF(AP3287&lt;&gt;"Good","",A3287&amp;","&amp;B3287&amp;","&amp;C3287&amp;","&amp;D3287&amp;","&amp;L3287&amp;","&amp;S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43" ht="15.6" customHeight="1">
      <c r="E3288" s="15" t="str">
        <f t="shared" si="357"/>
        <v/>
      </c>
      <c r="S3288" s="15" t="str">
        <f t="shared" si="359"/>
        <v/>
      </c>
      <c r="AL3288" s="15">
        <f>IF(ISERROR(VLOOKUP(D3288,('Vlookup''sRef'!$R$2:$R$1002),1,FALSE)),1,0)</f>
        <v>0</v>
      </c>
      <c r="AM3288" s="15">
        <f t="shared" si="360"/>
        <v>1</v>
      </c>
      <c r="AN3288" s="15">
        <f t="shared" si="361"/>
        <v>1</v>
      </c>
      <c r="AO3288" s="15">
        <f t="shared" si="362"/>
        <v>1</v>
      </c>
      <c r="AP3288" s="13" t="str">
        <f t="shared" si="363"/>
        <v>User Name Missing</v>
      </c>
      <c r="AQ3288" s="13" t="str">
        <f>IF(AP3288&lt;&gt;"Good","",A3288&amp;","&amp;B3288&amp;","&amp;C3288&amp;","&amp;D3288&amp;","&amp;L3288&amp;","&amp;S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43" ht="15.6" customHeight="1">
      <c r="E3289" s="15" t="str">
        <f t="shared" si="357"/>
        <v/>
      </c>
      <c r="S3289" s="15" t="str">
        <f t="shared" si="359"/>
        <v/>
      </c>
      <c r="AL3289" s="15">
        <f>IF(ISERROR(VLOOKUP(D3289,('Vlookup''sRef'!$R$2:$R$1002),1,FALSE)),1,0)</f>
        <v>0</v>
      </c>
      <c r="AM3289" s="15">
        <f t="shared" si="360"/>
        <v>1</v>
      </c>
      <c r="AN3289" s="15">
        <f t="shared" si="361"/>
        <v>1</v>
      </c>
      <c r="AO3289" s="15">
        <f t="shared" si="362"/>
        <v>1</v>
      </c>
      <c r="AP3289" s="13" t="str">
        <f t="shared" si="363"/>
        <v>User Name Missing</v>
      </c>
      <c r="AQ3289" s="13" t="str">
        <f>IF(AP3289&lt;&gt;"Good","",A3289&amp;","&amp;B3289&amp;","&amp;C3289&amp;","&amp;D3289&amp;","&amp;L3289&amp;","&amp;S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43" ht="15.6" customHeight="1">
      <c r="E3290" s="15" t="str">
        <f t="shared" si="357"/>
        <v/>
      </c>
      <c r="S3290" s="15" t="str">
        <f t="shared" si="359"/>
        <v/>
      </c>
      <c r="AL3290" s="15">
        <f>IF(ISERROR(VLOOKUP(D3290,('Vlookup''sRef'!$R$2:$R$1002),1,FALSE)),1,0)</f>
        <v>0</v>
      </c>
      <c r="AM3290" s="15">
        <f t="shared" si="360"/>
        <v>1</v>
      </c>
      <c r="AN3290" s="15">
        <f t="shared" si="361"/>
        <v>1</v>
      </c>
      <c r="AO3290" s="15">
        <f t="shared" si="362"/>
        <v>1</v>
      </c>
      <c r="AP3290" s="13" t="str">
        <f t="shared" si="363"/>
        <v>User Name Missing</v>
      </c>
      <c r="AQ3290" s="13" t="str">
        <f>IF(AP3290&lt;&gt;"Good","",A3290&amp;","&amp;B3290&amp;","&amp;C3290&amp;","&amp;D3290&amp;","&amp;L3290&amp;","&amp;S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43" ht="15.6" customHeight="1">
      <c r="E3291" s="15" t="str">
        <f t="shared" si="357"/>
        <v/>
      </c>
      <c r="S3291" s="15" t="str">
        <f t="shared" si="359"/>
        <v/>
      </c>
      <c r="AL3291" s="15">
        <f>IF(ISERROR(VLOOKUP(D3291,('Vlookup''sRef'!$R$2:$R$1002),1,FALSE)),1,0)</f>
        <v>0</v>
      </c>
      <c r="AM3291" s="15">
        <f t="shared" si="360"/>
        <v>1</v>
      </c>
      <c r="AN3291" s="15">
        <f t="shared" si="361"/>
        <v>1</v>
      </c>
      <c r="AO3291" s="15">
        <f t="shared" si="362"/>
        <v>1</v>
      </c>
      <c r="AP3291" s="13" t="str">
        <f t="shared" si="363"/>
        <v>User Name Missing</v>
      </c>
      <c r="AQ3291" s="13" t="str">
        <f>IF(AP3291&lt;&gt;"Good","",A3291&amp;","&amp;B3291&amp;","&amp;C3291&amp;","&amp;D3291&amp;","&amp;L3291&amp;","&amp;S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43" ht="15.6" customHeight="1">
      <c r="E3292" s="15" t="str">
        <f t="shared" si="357"/>
        <v/>
      </c>
      <c r="S3292" s="15" t="str">
        <f t="shared" si="359"/>
        <v/>
      </c>
      <c r="AL3292" s="15">
        <f>IF(ISERROR(VLOOKUP(D3292,('Vlookup''sRef'!$R$2:$R$1002),1,FALSE)),1,0)</f>
        <v>0</v>
      </c>
      <c r="AM3292" s="15">
        <f t="shared" si="360"/>
        <v>1</v>
      </c>
      <c r="AN3292" s="15">
        <f t="shared" si="361"/>
        <v>1</v>
      </c>
      <c r="AO3292" s="15">
        <f t="shared" si="362"/>
        <v>1</v>
      </c>
      <c r="AP3292" s="13" t="str">
        <f t="shared" si="363"/>
        <v>User Name Missing</v>
      </c>
      <c r="AQ3292" s="13" t="str">
        <f>IF(AP3292&lt;&gt;"Good","",A3292&amp;","&amp;B3292&amp;","&amp;C3292&amp;","&amp;D3292&amp;","&amp;L3292&amp;","&amp;S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43" ht="15.6" customHeight="1">
      <c r="E3293" s="15" t="str">
        <f t="shared" si="357"/>
        <v/>
      </c>
      <c r="S3293" s="15" t="str">
        <f t="shared" si="359"/>
        <v/>
      </c>
      <c r="AL3293" s="15">
        <f>IF(ISERROR(VLOOKUP(D3293,('Vlookup''sRef'!$R$2:$R$1002),1,FALSE)),1,0)</f>
        <v>0</v>
      </c>
      <c r="AM3293" s="15">
        <f t="shared" si="360"/>
        <v>1</v>
      </c>
      <c r="AN3293" s="15">
        <f t="shared" si="361"/>
        <v>1</v>
      </c>
      <c r="AO3293" s="15">
        <f t="shared" si="362"/>
        <v>1</v>
      </c>
      <c r="AP3293" s="13" t="str">
        <f t="shared" si="363"/>
        <v>User Name Missing</v>
      </c>
      <c r="AQ3293" s="13" t="str">
        <f>IF(AP3293&lt;&gt;"Good","",A3293&amp;","&amp;B3293&amp;","&amp;C3293&amp;","&amp;D3293&amp;","&amp;L3293&amp;","&amp;S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43" ht="15.6" customHeight="1">
      <c r="E3294" s="15" t="str">
        <f t="shared" si="357"/>
        <v/>
      </c>
      <c r="S3294" s="15" t="str">
        <f t="shared" si="359"/>
        <v/>
      </c>
      <c r="AL3294" s="15">
        <f>IF(ISERROR(VLOOKUP(D3294,('Vlookup''sRef'!$R$2:$R$1002),1,FALSE)),1,0)</f>
        <v>0</v>
      </c>
      <c r="AM3294" s="15">
        <f t="shared" si="360"/>
        <v>1</v>
      </c>
      <c r="AN3294" s="15">
        <f t="shared" si="361"/>
        <v>1</v>
      </c>
      <c r="AO3294" s="15">
        <f t="shared" si="362"/>
        <v>1</v>
      </c>
      <c r="AP3294" s="13" t="str">
        <f t="shared" si="363"/>
        <v>User Name Missing</v>
      </c>
      <c r="AQ3294" s="13" t="str">
        <f>IF(AP3294&lt;&gt;"Good","",A3294&amp;","&amp;B3294&amp;","&amp;C3294&amp;","&amp;D3294&amp;","&amp;L3294&amp;","&amp;S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43" ht="15.6" customHeight="1">
      <c r="E3295" s="15" t="str">
        <f t="shared" si="357"/>
        <v/>
      </c>
      <c r="S3295" s="15" t="str">
        <f t="shared" si="359"/>
        <v/>
      </c>
      <c r="AL3295" s="15">
        <f>IF(ISERROR(VLOOKUP(D3295,('Vlookup''sRef'!$R$2:$R$1002),1,FALSE)),1,0)</f>
        <v>0</v>
      </c>
      <c r="AM3295" s="15">
        <f t="shared" si="360"/>
        <v>1</v>
      </c>
      <c r="AN3295" s="15">
        <f t="shared" si="361"/>
        <v>1</v>
      </c>
      <c r="AO3295" s="15">
        <f t="shared" si="362"/>
        <v>1</v>
      </c>
      <c r="AP3295" s="13" t="str">
        <f t="shared" si="363"/>
        <v>User Name Missing</v>
      </c>
      <c r="AQ3295" s="13" t="str">
        <f>IF(AP3295&lt;&gt;"Good","",A3295&amp;","&amp;B3295&amp;","&amp;C3295&amp;","&amp;D3295&amp;","&amp;L3295&amp;","&amp;S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43" ht="15.6" customHeight="1">
      <c r="E3296" s="15" t="str">
        <f t="shared" si="357"/>
        <v/>
      </c>
      <c r="S3296" s="15" t="str">
        <f t="shared" si="359"/>
        <v/>
      </c>
      <c r="AL3296" s="15">
        <f>IF(ISERROR(VLOOKUP(D3296,('Vlookup''sRef'!$R$2:$R$1002),1,FALSE)),1,0)</f>
        <v>0</v>
      </c>
      <c r="AM3296" s="15">
        <f t="shared" si="360"/>
        <v>1</v>
      </c>
      <c r="AN3296" s="15">
        <f t="shared" si="361"/>
        <v>1</v>
      </c>
      <c r="AO3296" s="15">
        <f t="shared" si="362"/>
        <v>1</v>
      </c>
      <c r="AP3296" s="13" t="str">
        <f t="shared" si="363"/>
        <v>User Name Missing</v>
      </c>
      <c r="AQ3296" s="13" t="str">
        <f>IF(AP3296&lt;&gt;"Good","",A3296&amp;","&amp;B3296&amp;","&amp;C3296&amp;","&amp;D3296&amp;","&amp;L3296&amp;","&amp;S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43" ht="15.6" customHeight="1">
      <c r="E3297" s="15" t="str">
        <f t="shared" si="357"/>
        <v/>
      </c>
      <c r="S3297" s="15" t="str">
        <f t="shared" si="359"/>
        <v/>
      </c>
      <c r="AL3297" s="15">
        <f>IF(ISERROR(VLOOKUP(D3297,('Vlookup''sRef'!$R$2:$R$1002),1,FALSE)),1,0)</f>
        <v>0</v>
      </c>
      <c r="AM3297" s="15">
        <f t="shared" si="360"/>
        <v>1</v>
      </c>
      <c r="AN3297" s="15">
        <f t="shared" si="361"/>
        <v>1</v>
      </c>
      <c r="AO3297" s="15">
        <f t="shared" si="362"/>
        <v>1</v>
      </c>
      <c r="AP3297" s="13" t="str">
        <f t="shared" si="363"/>
        <v>User Name Missing</v>
      </c>
      <c r="AQ3297" s="13" t="str">
        <f>IF(AP3297&lt;&gt;"Good","",A3297&amp;","&amp;B3297&amp;","&amp;C3297&amp;","&amp;D3297&amp;","&amp;L3297&amp;","&amp;S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43" ht="15.6" customHeight="1">
      <c r="E3298" s="15" t="str">
        <f t="shared" si="357"/>
        <v/>
      </c>
      <c r="S3298" s="15" t="str">
        <f t="shared" si="359"/>
        <v/>
      </c>
      <c r="AL3298" s="15">
        <f>IF(ISERROR(VLOOKUP(D3298,('Vlookup''sRef'!$R$2:$R$1002),1,FALSE)),1,0)</f>
        <v>0</v>
      </c>
      <c r="AM3298" s="15">
        <f t="shared" si="360"/>
        <v>1</v>
      </c>
      <c r="AN3298" s="15">
        <f t="shared" si="361"/>
        <v>1</v>
      </c>
      <c r="AO3298" s="15">
        <f t="shared" si="362"/>
        <v>1</v>
      </c>
      <c r="AP3298" s="13" t="str">
        <f t="shared" si="363"/>
        <v>User Name Missing</v>
      </c>
      <c r="AQ3298" s="13" t="str">
        <f>IF(AP3298&lt;&gt;"Good","",A3298&amp;","&amp;B3298&amp;","&amp;C3298&amp;","&amp;D3298&amp;","&amp;L3298&amp;","&amp;S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43" ht="15.6" customHeight="1">
      <c r="E3299" s="15" t="str">
        <f t="shared" si="357"/>
        <v/>
      </c>
      <c r="S3299" s="15" t="str">
        <f t="shared" si="359"/>
        <v/>
      </c>
      <c r="AL3299" s="15">
        <f>IF(ISERROR(VLOOKUP(D3299,('Vlookup''sRef'!$R$2:$R$1002),1,FALSE)),1,0)</f>
        <v>0</v>
      </c>
      <c r="AM3299" s="15">
        <f t="shared" si="360"/>
        <v>1</v>
      </c>
      <c r="AN3299" s="15">
        <f t="shared" si="361"/>
        <v>1</v>
      </c>
      <c r="AO3299" s="15">
        <f t="shared" si="362"/>
        <v>1</v>
      </c>
      <c r="AP3299" s="13" t="str">
        <f t="shared" si="363"/>
        <v>User Name Missing</v>
      </c>
      <c r="AQ3299" s="13" t="str">
        <f>IF(AP3299&lt;&gt;"Good","",A3299&amp;","&amp;B3299&amp;","&amp;C3299&amp;","&amp;D3299&amp;","&amp;L3299&amp;","&amp;S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43" ht="15.6" customHeight="1">
      <c r="E3300" s="15" t="str">
        <f t="shared" si="357"/>
        <v/>
      </c>
      <c r="S3300" s="15" t="str">
        <f t="shared" si="359"/>
        <v/>
      </c>
      <c r="AL3300" s="15">
        <f>IF(ISERROR(VLOOKUP(D3300,('Vlookup''sRef'!$R$2:$R$1002),1,FALSE)),1,0)</f>
        <v>0</v>
      </c>
      <c r="AM3300" s="15">
        <f t="shared" si="360"/>
        <v>1</v>
      </c>
      <c r="AN3300" s="15">
        <f t="shared" si="361"/>
        <v>1</v>
      </c>
      <c r="AO3300" s="15">
        <f t="shared" si="362"/>
        <v>1</v>
      </c>
      <c r="AP3300" s="13" t="str">
        <f t="shared" si="363"/>
        <v>User Name Missing</v>
      </c>
      <c r="AQ3300" s="13" t="str">
        <f>IF(AP3300&lt;&gt;"Good","",A3300&amp;","&amp;B3300&amp;","&amp;C3300&amp;","&amp;D3300&amp;","&amp;L3300&amp;","&amp;S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43" ht="15.6" customHeight="1">
      <c r="E3301" s="15" t="str">
        <f t="shared" si="357"/>
        <v/>
      </c>
      <c r="S3301" s="15" t="str">
        <f t="shared" si="359"/>
        <v/>
      </c>
      <c r="AL3301" s="15">
        <f>IF(ISERROR(VLOOKUP(D3301,('Vlookup''sRef'!$R$2:$R$1002),1,FALSE)),1,0)</f>
        <v>0</v>
      </c>
      <c r="AM3301" s="15">
        <f t="shared" si="360"/>
        <v>1</v>
      </c>
      <c r="AN3301" s="15">
        <f t="shared" si="361"/>
        <v>1</v>
      </c>
      <c r="AO3301" s="15">
        <f t="shared" si="362"/>
        <v>1</v>
      </c>
      <c r="AP3301" s="13" t="str">
        <f t="shared" si="363"/>
        <v>User Name Missing</v>
      </c>
      <c r="AQ3301" s="13" t="str">
        <f>IF(AP3301&lt;&gt;"Good","",A3301&amp;","&amp;B3301&amp;","&amp;C3301&amp;","&amp;D3301&amp;","&amp;L3301&amp;","&amp;S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43" ht="15.6" customHeight="1">
      <c r="E3302" s="15" t="str">
        <f t="shared" si="357"/>
        <v/>
      </c>
      <c r="S3302" s="15" t="str">
        <f t="shared" si="359"/>
        <v/>
      </c>
      <c r="AL3302" s="15">
        <f>IF(ISERROR(VLOOKUP(D3302,('Vlookup''sRef'!$R$2:$R$1002),1,FALSE)),1,0)</f>
        <v>0</v>
      </c>
      <c r="AM3302" s="15">
        <f t="shared" si="360"/>
        <v>1</v>
      </c>
      <c r="AN3302" s="15">
        <f t="shared" si="361"/>
        <v>1</v>
      </c>
      <c r="AO3302" s="15">
        <f t="shared" si="362"/>
        <v>1</v>
      </c>
      <c r="AP3302" s="13" t="str">
        <f t="shared" si="363"/>
        <v>User Name Missing</v>
      </c>
      <c r="AQ3302" s="13" t="str">
        <f>IF(AP3302&lt;&gt;"Good","",A3302&amp;","&amp;B3302&amp;","&amp;C3302&amp;","&amp;D3302&amp;","&amp;L3302&amp;","&amp;S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43" ht="15.6" customHeight="1">
      <c r="E3303" s="15" t="str">
        <f t="shared" si="357"/>
        <v/>
      </c>
      <c r="S3303" s="15" t="str">
        <f t="shared" si="359"/>
        <v/>
      </c>
      <c r="AL3303" s="15">
        <f>IF(ISERROR(VLOOKUP(D3303,('Vlookup''sRef'!$R$2:$R$1002),1,FALSE)),1,0)</f>
        <v>0</v>
      </c>
      <c r="AM3303" s="15">
        <f t="shared" si="360"/>
        <v>1</v>
      </c>
      <c r="AN3303" s="15">
        <f t="shared" si="361"/>
        <v>1</v>
      </c>
      <c r="AO3303" s="15">
        <f t="shared" si="362"/>
        <v>1</v>
      </c>
      <c r="AP3303" s="13" t="str">
        <f t="shared" si="363"/>
        <v>User Name Missing</v>
      </c>
      <c r="AQ3303" s="13" t="str">
        <f>IF(AP3303&lt;&gt;"Good","",A3303&amp;","&amp;B3303&amp;","&amp;C3303&amp;","&amp;D3303&amp;","&amp;L3303&amp;","&amp;S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43" ht="15.6" customHeight="1">
      <c r="E3304" s="15" t="str">
        <f t="shared" si="357"/>
        <v/>
      </c>
      <c r="S3304" s="15" t="str">
        <f t="shared" si="359"/>
        <v/>
      </c>
      <c r="AL3304" s="15">
        <f>IF(ISERROR(VLOOKUP(D3304,('Vlookup''sRef'!$R$2:$R$1002),1,FALSE)),1,0)</f>
        <v>0</v>
      </c>
      <c r="AM3304" s="15">
        <f t="shared" si="360"/>
        <v>1</v>
      </c>
      <c r="AN3304" s="15">
        <f t="shared" si="361"/>
        <v>1</v>
      </c>
      <c r="AO3304" s="15">
        <f t="shared" si="362"/>
        <v>1</v>
      </c>
      <c r="AP3304" s="13" t="str">
        <f t="shared" si="363"/>
        <v>User Name Missing</v>
      </c>
      <c r="AQ3304" s="13" t="str">
        <f>IF(AP3304&lt;&gt;"Good","",A3304&amp;","&amp;B3304&amp;","&amp;C3304&amp;","&amp;D3304&amp;","&amp;L3304&amp;","&amp;S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43" ht="15.6" customHeight="1">
      <c r="E3305" s="15" t="str">
        <f t="shared" si="357"/>
        <v/>
      </c>
      <c r="S3305" s="15" t="str">
        <f t="shared" si="359"/>
        <v/>
      </c>
      <c r="AL3305" s="15">
        <f>IF(ISERROR(VLOOKUP(D3305,('Vlookup''sRef'!$R$2:$R$1002),1,FALSE)),1,0)</f>
        <v>0</v>
      </c>
      <c r="AM3305" s="15">
        <f t="shared" si="360"/>
        <v>1</v>
      </c>
      <c r="AN3305" s="15">
        <f t="shared" si="361"/>
        <v>1</v>
      </c>
      <c r="AO3305" s="15">
        <f t="shared" si="362"/>
        <v>1</v>
      </c>
      <c r="AP3305" s="13" t="str">
        <f t="shared" si="363"/>
        <v>User Name Missing</v>
      </c>
      <c r="AQ3305" s="13" t="str">
        <f>IF(AP3305&lt;&gt;"Good","",A3305&amp;","&amp;B3305&amp;","&amp;C3305&amp;","&amp;D3305&amp;","&amp;L3305&amp;","&amp;S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43" ht="15.6" customHeight="1">
      <c r="E3306" s="15" t="str">
        <f t="shared" si="357"/>
        <v/>
      </c>
      <c r="S3306" s="15" t="str">
        <f t="shared" si="359"/>
        <v/>
      </c>
      <c r="AL3306" s="15">
        <f>IF(ISERROR(VLOOKUP(D3306,('Vlookup''sRef'!$R$2:$R$1002),1,FALSE)),1,0)</f>
        <v>0</v>
      </c>
      <c r="AM3306" s="15">
        <f t="shared" si="360"/>
        <v>1</v>
      </c>
      <c r="AN3306" s="15">
        <f t="shared" si="361"/>
        <v>1</v>
      </c>
      <c r="AO3306" s="15">
        <f t="shared" si="362"/>
        <v>1</v>
      </c>
      <c r="AP3306" s="13" t="str">
        <f t="shared" si="363"/>
        <v>User Name Missing</v>
      </c>
      <c r="AQ3306" s="13" t="str">
        <f>IF(AP3306&lt;&gt;"Good","",A3306&amp;","&amp;B3306&amp;","&amp;C3306&amp;","&amp;D3306&amp;","&amp;L3306&amp;","&amp;S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43" ht="15.6" customHeight="1">
      <c r="E3307" s="15" t="str">
        <f t="shared" si="357"/>
        <v/>
      </c>
      <c r="S3307" s="15" t="str">
        <f t="shared" si="359"/>
        <v/>
      </c>
      <c r="AL3307" s="15">
        <f>IF(ISERROR(VLOOKUP(D3307,('Vlookup''sRef'!$R$2:$R$1002),1,FALSE)),1,0)</f>
        <v>0</v>
      </c>
      <c r="AM3307" s="15">
        <f t="shared" si="360"/>
        <v>1</v>
      </c>
      <c r="AN3307" s="15">
        <f t="shared" si="361"/>
        <v>1</v>
      </c>
      <c r="AO3307" s="15">
        <f t="shared" si="362"/>
        <v>1</v>
      </c>
      <c r="AP3307" s="13" t="str">
        <f t="shared" si="363"/>
        <v>User Name Missing</v>
      </c>
      <c r="AQ3307" s="13" t="str">
        <f>IF(AP3307&lt;&gt;"Good","",A3307&amp;","&amp;B3307&amp;","&amp;C3307&amp;","&amp;D3307&amp;","&amp;L3307&amp;","&amp;S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43" ht="15.6" customHeight="1">
      <c r="E3308" s="15" t="str">
        <f t="shared" si="357"/>
        <v/>
      </c>
      <c r="S3308" s="15" t="str">
        <f t="shared" si="359"/>
        <v/>
      </c>
      <c r="AL3308" s="15">
        <f>IF(ISERROR(VLOOKUP(D3308,('Vlookup''sRef'!$R$2:$R$1002),1,FALSE)),1,0)</f>
        <v>0</v>
      </c>
      <c r="AM3308" s="15">
        <f t="shared" si="360"/>
        <v>1</v>
      </c>
      <c r="AN3308" s="15">
        <f t="shared" si="361"/>
        <v>1</v>
      </c>
      <c r="AO3308" s="15">
        <f t="shared" si="362"/>
        <v>1</v>
      </c>
      <c r="AP3308" s="13" t="str">
        <f t="shared" si="363"/>
        <v>User Name Missing</v>
      </c>
      <c r="AQ3308" s="13" t="str">
        <f>IF(AP3308&lt;&gt;"Good","",A3308&amp;","&amp;B3308&amp;","&amp;C3308&amp;","&amp;D3308&amp;","&amp;L3308&amp;","&amp;S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43" ht="15.6" customHeight="1">
      <c r="E3309" s="15" t="str">
        <f t="shared" si="357"/>
        <v/>
      </c>
      <c r="S3309" s="15" t="str">
        <f t="shared" si="359"/>
        <v/>
      </c>
      <c r="AL3309" s="15">
        <f>IF(ISERROR(VLOOKUP(D3309,('Vlookup''sRef'!$R$2:$R$1002),1,FALSE)),1,0)</f>
        <v>0</v>
      </c>
      <c r="AM3309" s="15">
        <f t="shared" si="360"/>
        <v>1</v>
      </c>
      <c r="AN3309" s="15">
        <f t="shared" si="361"/>
        <v>1</v>
      </c>
      <c r="AO3309" s="15">
        <f t="shared" si="362"/>
        <v>1</v>
      </c>
      <c r="AP3309" s="13" t="str">
        <f t="shared" si="363"/>
        <v>User Name Missing</v>
      </c>
      <c r="AQ3309" s="13" t="str">
        <f>IF(AP3309&lt;&gt;"Good","",A3309&amp;","&amp;B3309&amp;","&amp;C3309&amp;","&amp;D3309&amp;","&amp;L3309&amp;","&amp;S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43" ht="15.6" customHeight="1">
      <c r="E3310" s="15" t="str">
        <f t="shared" si="357"/>
        <v/>
      </c>
      <c r="S3310" s="15" t="str">
        <f t="shared" si="359"/>
        <v/>
      </c>
      <c r="AL3310" s="15">
        <f>IF(ISERROR(VLOOKUP(D3310,('Vlookup''sRef'!$R$2:$R$1002),1,FALSE)),1,0)</f>
        <v>0</v>
      </c>
      <c r="AM3310" s="15">
        <f t="shared" si="360"/>
        <v>1</v>
      </c>
      <c r="AN3310" s="15">
        <f t="shared" si="361"/>
        <v>1</v>
      </c>
      <c r="AO3310" s="15">
        <f t="shared" si="362"/>
        <v>1</v>
      </c>
      <c r="AP3310" s="13" t="str">
        <f t="shared" si="363"/>
        <v>User Name Missing</v>
      </c>
      <c r="AQ3310" s="13" t="str">
        <f>IF(AP3310&lt;&gt;"Good","",A3310&amp;","&amp;B3310&amp;","&amp;C3310&amp;","&amp;D3310&amp;","&amp;L3310&amp;","&amp;S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43" ht="15.6" customHeight="1">
      <c r="E3311" s="15" t="str">
        <f t="shared" si="357"/>
        <v/>
      </c>
      <c r="S3311" s="15" t="str">
        <f t="shared" si="359"/>
        <v/>
      </c>
      <c r="AL3311" s="15">
        <f>IF(ISERROR(VLOOKUP(D3311,('Vlookup''sRef'!$R$2:$R$1002),1,FALSE)),1,0)</f>
        <v>0</v>
      </c>
      <c r="AM3311" s="15">
        <f t="shared" si="360"/>
        <v>1</v>
      </c>
      <c r="AN3311" s="15">
        <f t="shared" si="361"/>
        <v>1</v>
      </c>
      <c r="AO3311" s="15">
        <f t="shared" si="362"/>
        <v>1</v>
      </c>
      <c r="AP3311" s="13" t="str">
        <f t="shared" si="363"/>
        <v>User Name Missing</v>
      </c>
      <c r="AQ3311" s="13" t="str">
        <f>IF(AP3311&lt;&gt;"Good","",A3311&amp;","&amp;B3311&amp;","&amp;C3311&amp;","&amp;D3311&amp;","&amp;L3311&amp;","&amp;S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43" ht="15.6" customHeight="1">
      <c r="E3312" s="15" t="str">
        <f t="shared" si="357"/>
        <v/>
      </c>
      <c r="S3312" s="15" t="str">
        <f t="shared" si="359"/>
        <v/>
      </c>
      <c r="AL3312" s="15">
        <f>IF(ISERROR(VLOOKUP(D3312,('Vlookup''sRef'!$R$2:$R$1002),1,FALSE)),1,0)</f>
        <v>0</v>
      </c>
      <c r="AM3312" s="15">
        <f t="shared" si="360"/>
        <v>1</v>
      </c>
      <c r="AN3312" s="15">
        <f t="shared" si="361"/>
        <v>1</v>
      </c>
      <c r="AO3312" s="15">
        <f t="shared" si="362"/>
        <v>1</v>
      </c>
      <c r="AP3312" s="13" t="str">
        <f t="shared" si="363"/>
        <v>User Name Missing</v>
      </c>
      <c r="AQ3312" s="13" t="str">
        <f>IF(AP3312&lt;&gt;"Good","",A3312&amp;","&amp;B3312&amp;","&amp;C3312&amp;","&amp;D3312&amp;","&amp;L3312&amp;","&amp;S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43" ht="15.6" customHeight="1">
      <c r="E3313" s="15" t="str">
        <f t="shared" si="357"/>
        <v/>
      </c>
      <c r="S3313" s="15" t="str">
        <f t="shared" si="359"/>
        <v/>
      </c>
      <c r="AL3313" s="15">
        <f>IF(ISERROR(VLOOKUP(D3313,('Vlookup''sRef'!$R$2:$R$1002),1,FALSE)),1,0)</f>
        <v>0</v>
      </c>
      <c r="AM3313" s="15">
        <f t="shared" si="360"/>
        <v>1</v>
      </c>
      <c r="AN3313" s="15">
        <f t="shared" si="361"/>
        <v>1</v>
      </c>
      <c r="AO3313" s="15">
        <f t="shared" si="362"/>
        <v>1</v>
      </c>
      <c r="AP3313" s="13" t="str">
        <f t="shared" si="363"/>
        <v>User Name Missing</v>
      </c>
      <c r="AQ3313" s="13" t="str">
        <f>IF(AP3313&lt;&gt;"Good","",A3313&amp;","&amp;B3313&amp;","&amp;C3313&amp;","&amp;D3313&amp;","&amp;L3313&amp;","&amp;S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43" ht="15.6" customHeight="1">
      <c r="E3314" s="15" t="str">
        <f t="shared" si="357"/>
        <v/>
      </c>
      <c r="S3314" s="15" t="str">
        <f t="shared" si="359"/>
        <v/>
      </c>
      <c r="AL3314" s="15">
        <f>IF(ISERROR(VLOOKUP(D3314,('Vlookup''sRef'!$R$2:$R$1002),1,FALSE)),1,0)</f>
        <v>0</v>
      </c>
      <c r="AM3314" s="15">
        <f t="shared" si="360"/>
        <v>1</v>
      </c>
      <c r="AN3314" s="15">
        <f t="shared" si="361"/>
        <v>1</v>
      </c>
      <c r="AO3314" s="15">
        <f t="shared" si="362"/>
        <v>1</v>
      </c>
      <c r="AP3314" s="13" t="str">
        <f t="shared" si="363"/>
        <v>User Name Missing</v>
      </c>
      <c r="AQ3314" s="13" t="str">
        <f>IF(AP3314&lt;&gt;"Good","",A3314&amp;","&amp;B3314&amp;","&amp;C3314&amp;","&amp;D3314&amp;","&amp;L3314&amp;","&amp;S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43" ht="15.6" customHeight="1">
      <c r="E3315" s="15" t="str">
        <f t="shared" si="357"/>
        <v/>
      </c>
      <c r="S3315" s="15" t="str">
        <f t="shared" si="359"/>
        <v/>
      </c>
      <c r="AL3315" s="15">
        <f>IF(ISERROR(VLOOKUP(D3315,('Vlookup''sRef'!$R$2:$R$1002),1,FALSE)),1,0)</f>
        <v>0</v>
      </c>
      <c r="AM3315" s="15">
        <f t="shared" si="360"/>
        <v>1</v>
      </c>
      <c r="AN3315" s="15">
        <f t="shared" si="361"/>
        <v>1</v>
      </c>
      <c r="AO3315" s="15">
        <f t="shared" si="362"/>
        <v>1</v>
      </c>
      <c r="AP3315" s="13" t="str">
        <f t="shared" si="363"/>
        <v>User Name Missing</v>
      </c>
      <c r="AQ3315" s="13" t="str">
        <f>IF(AP3315&lt;&gt;"Good","",A3315&amp;","&amp;B3315&amp;","&amp;C3315&amp;","&amp;D3315&amp;","&amp;L3315&amp;","&amp;S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43" ht="15.6" customHeight="1">
      <c r="E3316" s="15" t="str">
        <f t="shared" si="357"/>
        <v/>
      </c>
      <c r="S3316" s="15" t="str">
        <f t="shared" si="359"/>
        <v/>
      </c>
      <c r="AL3316" s="15">
        <f>IF(ISERROR(VLOOKUP(D3316,('Vlookup''sRef'!$R$2:$R$1002),1,FALSE)),1,0)</f>
        <v>0</v>
      </c>
      <c r="AM3316" s="15">
        <f t="shared" si="360"/>
        <v>1</v>
      </c>
      <c r="AN3316" s="15">
        <f t="shared" si="361"/>
        <v>1</v>
      </c>
      <c r="AO3316" s="15">
        <f t="shared" si="362"/>
        <v>1</v>
      </c>
      <c r="AP3316" s="13" t="str">
        <f t="shared" si="363"/>
        <v>User Name Missing</v>
      </c>
      <c r="AQ3316" s="13" t="str">
        <f>IF(AP3316&lt;&gt;"Good","",A3316&amp;","&amp;B3316&amp;","&amp;C3316&amp;","&amp;D3316&amp;","&amp;L3316&amp;","&amp;S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43" ht="15.6" customHeight="1">
      <c r="E3317" s="15" t="str">
        <f t="shared" si="357"/>
        <v/>
      </c>
      <c r="S3317" s="15" t="str">
        <f t="shared" si="359"/>
        <v/>
      </c>
      <c r="AL3317" s="15">
        <f>IF(ISERROR(VLOOKUP(D3317,('Vlookup''sRef'!$R$2:$R$1002),1,FALSE)),1,0)</f>
        <v>0</v>
      </c>
      <c r="AM3317" s="15">
        <f t="shared" si="360"/>
        <v>1</v>
      </c>
      <c r="AN3317" s="15">
        <f t="shared" si="361"/>
        <v>1</v>
      </c>
      <c r="AO3317" s="15">
        <f t="shared" si="362"/>
        <v>1</v>
      </c>
      <c r="AP3317" s="13" t="str">
        <f t="shared" si="363"/>
        <v>User Name Missing</v>
      </c>
      <c r="AQ3317" s="13" t="str">
        <f>IF(AP3317&lt;&gt;"Good","",A3317&amp;","&amp;B3317&amp;","&amp;C3317&amp;","&amp;D3317&amp;","&amp;L3317&amp;","&amp;S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43" ht="15.6" customHeight="1">
      <c r="E3318" s="15" t="str">
        <f t="shared" si="357"/>
        <v/>
      </c>
      <c r="S3318" s="15" t="str">
        <f t="shared" si="359"/>
        <v/>
      </c>
      <c r="AL3318" s="15">
        <f>IF(ISERROR(VLOOKUP(D3318,('Vlookup''sRef'!$R$2:$R$1002),1,FALSE)),1,0)</f>
        <v>0</v>
      </c>
      <c r="AM3318" s="15">
        <f t="shared" si="360"/>
        <v>1</v>
      </c>
      <c r="AN3318" s="15">
        <f t="shared" si="361"/>
        <v>1</v>
      </c>
      <c r="AO3318" s="15">
        <f t="shared" si="362"/>
        <v>1</v>
      </c>
      <c r="AP3318" s="13" t="str">
        <f t="shared" si="363"/>
        <v>User Name Missing</v>
      </c>
      <c r="AQ3318" s="13" t="str">
        <f>IF(AP3318&lt;&gt;"Good","",A3318&amp;","&amp;B3318&amp;","&amp;C3318&amp;","&amp;D3318&amp;","&amp;L3318&amp;","&amp;S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43" ht="15.6" customHeight="1">
      <c r="E3319" s="15" t="str">
        <f t="shared" si="357"/>
        <v/>
      </c>
      <c r="S3319" s="15" t="str">
        <f t="shared" si="359"/>
        <v/>
      </c>
      <c r="AL3319" s="15">
        <f>IF(ISERROR(VLOOKUP(D3319,('Vlookup''sRef'!$R$2:$R$1002),1,FALSE)),1,0)</f>
        <v>0</v>
      </c>
      <c r="AM3319" s="15">
        <f t="shared" si="360"/>
        <v>1</v>
      </c>
      <c r="AN3319" s="15">
        <f t="shared" si="361"/>
        <v>1</v>
      </c>
      <c r="AO3319" s="15">
        <f t="shared" si="362"/>
        <v>1</v>
      </c>
      <c r="AP3319" s="13" t="str">
        <f t="shared" si="363"/>
        <v>User Name Missing</v>
      </c>
      <c r="AQ3319" s="13" t="str">
        <f>IF(AP3319&lt;&gt;"Good","",A3319&amp;","&amp;B3319&amp;","&amp;C3319&amp;","&amp;D3319&amp;","&amp;L3319&amp;","&amp;S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43" ht="15.6" customHeight="1">
      <c r="E3320" s="15" t="str">
        <f t="shared" si="357"/>
        <v/>
      </c>
      <c r="S3320" s="15" t="str">
        <f t="shared" si="359"/>
        <v/>
      </c>
      <c r="AL3320" s="15">
        <f>IF(ISERROR(VLOOKUP(D3320,('Vlookup''sRef'!$R$2:$R$1002),1,FALSE)),1,0)</f>
        <v>0</v>
      </c>
      <c r="AM3320" s="15">
        <f t="shared" si="360"/>
        <v>1</v>
      </c>
      <c r="AN3320" s="15">
        <f t="shared" si="361"/>
        <v>1</v>
      </c>
      <c r="AO3320" s="15">
        <f t="shared" si="362"/>
        <v>1</v>
      </c>
      <c r="AP3320" s="13" t="str">
        <f t="shared" si="363"/>
        <v>User Name Missing</v>
      </c>
      <c r="AQ3320" s="13" t="str">
        <f>IF(AP3320&lt;&gt;"Good","",A3320&amp;","&amp;B3320&amp;","&amp;C3320&amp;","&amp;D3320&amp;","&amp;L3320&amp;","&amp;S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43" ht="15.6" customHeight="1">
      <c r="E3321" s="15" t="str">
        <f t="shared" si="357"/>
        <v/>
      </c>
      <c r="S3321" s="15" t="str">
        <f t="shared" si="359"/>
        <v/>
      </c>
      <c r="AL3321" s="15">
        <f>IF(ISERROR(VLOOKUP(D3321,('Vlookup''sRef'!$R$2:$R$1002),1,FALSE)),1,0)</f>
        <v>0</v>
      </c>
      <c r="AM3321" s="15">
        <f t="shared" si="360"/>
        <v>1</v>
      </c>
      <c r="AN3321" s="15">
        <f t="shared" si="361"/>
        <v>1</v>
      </c>
      <c r="AO3321" s="15">
        <f t="shared" si="362"/>
        <v>1</v>
      </c>
      <c r="AP3321" s="13" t="str">
        <f t="shared" si="363"/>
        <v>User Name Missing</v>
      </c>
      <c r="AQ3321" s="13" t="str">
        <f>IF(AP3321&lt;&gt;"Good","",A3321&amp;","&amp;B3321&amp;","&amp;C3321&amp;","&amp;D3321&amp;","&amp;L3321&amp;","&amp;S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43" ht="15.6" customHeight="1">
      <c r="E3322" s="15" t="str">
        <f t="shared" si="357"/>
        <v/>
      </c>
      <c r="S3322" s="15" t="str">
        <f t="shared" si="359"/>
        <v/>
      </c>
      <c r="AL3322" s="15">
        <f>IF(ISERROR(VLOOKUP(D3322,('Vlookup''sRef'!$R$2:$R$1002),1,FALSE)),1,0)</f>
        <v>0</v>
      </c>
      <c r="AM3322" s="15">
        <f t="shared" si="360"/>
        <v>1</v>
      </c>
      <c r="AN3322" s="15">
        <f t="shared" si="361"/>
        <v>1</v>
      </c>
      <c r="AO3322" s="15">
        <f t="shared" si="362"/>
        <v>1</v>
      </c>
      <c r="AP3322" s="13" t="str">
        <f t="shared" si="363"/>
        <v>User Name Missing</v>
      </c>
      <c r="AQ3322" s="13" t="str">
        <f>IF(AP3322&lt;&gt;"Good","",A3322&amp;","&amp;B3322&amp;","&amp;C3322&amp;","&amp;D3322&amp;","&amp;L3322&amp;","&amp;S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43" ht="15.6" customHeight="1">
      <c r="E3323" s="15" t="str">
        <f t="shared" si="357"/>
        <v/>
      </c>
      <c r="S3323" s="15" t="str">
        <f t="shared" si="359"/>
        <v/>
      </c>
      <c r="AL3323" s="15">
        <f>IF(ISERROR(VLOOKUP(D3323,('Vlookup''sRef'!$R$2:$R$1002),1,FALSE)),1,0)</f>
        <v>0</v>
      </c>
      <c r="AM3323" s="15">
        <f t="shared" si="360"/>
        <v>1</v>
      </c>
      <c r="AN3323" s="15">
        <f t="shared" si="361"/>
        <v>1</v>
      </c>
      <c r="AO3323" s="15">
        <f t="shared" si="362"/>
        <v>1</v>
      </c>
      <c r="AP3323" s="13" t="str">
        <f t="shared" si="363"/>
        <v>User Name Missing</v>
      </c>
      <c r="AQ3323" s="13" t="str">
        <f>IF(AP3323&lt;&gt;"Good","",A3323&amp;","&amp;B3323&amp;","&amp;C3323&amp;","&amp;D3323&amp;","&amp;L3323&amp;","&amp;S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43" ht="15.6" customHeight="1">
      <c r="E3324" s="15" t="str">
        <f t="shared" si="357"/>
        <v/>
      </c>
      <c r="S3324" s="15" t="str">
        <f t="shared" si="359"/>
        <v/>
      </c>
      <c r="AL3324" s="15">
        <f>IF(ISERROR(VLOOKUP(D3324,('Vlookup''sRef'!$R$2:$R$1002),1,FALSE)),1,0)</f>
        <v>0</v>
      </c>
      <c r="AM3324" s="15">
        <f t="shared" si="360"/>
        <v>1</v>
      </c>
      <c r="AN3324" s="15">
        <f t="shared" si="361"/>
        <v>1</v>
      </c>
      <c r="AO3324" s="15">
        <f t="shared" si="362"/>
        <v>1</v>
      </c>
      <c r="AP3324" s="13" t="str">
        <f t="shared" si="363"/>
        <v>User Name Missing</v>
      </c>
      <c r="AQ3324" s="13" t="str">
        <f>IF(AP3324&lt;&gt;"Good","",A3324&amp;","&amp;B3324&amp;","&amp;C3324&amp;","&amp;D3324&amp;","&amp;L3324&amp;","&amp;S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43" ht="15.6" customHeight="1">
      <c r="E3325" s="15" t="str">
        <f t="shared" si="357"/>
        <v/>
      </c>
      <c r="S3325" s="15" t="str">
        <f t="shared" si="359"/>
        <v/>
      </c>
      <c r="AL3325" s="15">
        <f>IF(ISERROR(VLOOKUP(D3325,('Vlookup''sRef'!$R$2:$R$1002),1,FALSE)),1,0)</f>
        <v>0</v>
      </c>
      <c r="AM3325" s="15">
        <f t="shared" si="360"/>
        <v>1</v>
      </c>
      <c r="AN3325" s="15">
        <f t="shared" si="361"/>
        <v>1</v>
      </c>
      <c r="AO3325" s="15">
        <f t="shared" si="362"/>
        <v>1</v>
      </c>
      <c r="AP3325" s="13" t="str">
        <f t="shared" si="363"/>
        <v>User Name Missing</v>
      </c>
      <c r="AQ3325" s="13" t="str">
        <f>IF(AP3325&lt;&gt;"Good","",A3325&amp;","&amp;B3325&amp;","&amp;C3325&amp;","&amp;D3325&amp;","&amp;L3325&amp;","&amp;S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43" ht="15.6" customHeight="1">
      <c r="E3326" s="15" t="str">
        <f t="shared" si="357"/>
        <v/>
      </c>
      <c r="S3326" s="15" t="str">
        <f t="shared" si="359"/>
        <v/>
      </c>
      <c r="AL3326" s="15">
        <f>IF(ISERROR(VLOOKUP(D3326,('Vlookup''sRef'!$R$2:$R$1002),1,FALSE)),1,0)</f>
        <v>0</v>
      </c>
      <c r="AM3326" s="15">
        <f t="shared" si="360"/>
        <v>1</v>
      </c>
      <c r="AN3326" s="15">
        <f t="shared" si="361"/>
        <v>1</v>
      </c>
      <c r="AO3326" s="15">
        <f t="shared" si="362"/>
        <v>1</v>
      </c>
      <c r="AP3326" s="13" t="str">
        <f t="shared" si="363"/>
        <v>User Name Missing</v>
      </c>
      <c r="AQ3326" s="13" t="str">
        <f>IF(AP3326&lt;&gt;"Good","",A3326&amp;","&amp;B3326&amp;","&amp;C3326&amp;","&amp;D3326&amp;","&amp;L3326&amp;","&amp;S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43" ht="15.6" customHeight="1">
      <c r="E3327" s="15" t="str">
        <f t="shared" si="357"/>
        <v/>
      </c>
      <c r="S3327" s="15" t="str">
        <f t="shared" si="359"/>
        <v/>
      </c>
      <c r="AL3327" s="15">
        <f>IF(ISERROR(VLOOKUP(D3327,('Vlookup''sRef'!$R$2:$R$1002),1,FALSE)),1,0)</f>
        <v>0</v>
      </c>
      <c r="AM3327" s="15">
        <f t="shared" si="360"/>
        <v>1</v>
      </c>
      <c r="AN3327" s="15">
        <f t="shared" si="361"/>
        <v>1</v>
      </c>
      <c r="AO3327" s="15">
        <f t="shared" si="362"/>
        <v>1</v>
      </c>
      <c r="AP3327" s="13" t="str">
        <f t="shared" si="363"/>
        <v>User Name Missing</v>
      </c>
      <c r="AQ3327" s="13" t="str">
        <f>IF(AP3327&lt;&gt;"Good","",A3327&amp;","&amp;B3327&amp;","&amp;C3327&amp;","&amp;D3327&amp;","&amp;L3327&amp;","&amp;S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43" ht="15.6" customHeight="1">
      <c r="E3328" s="15" t="str">
        <f t="shared" si="357"/>
        <v/>
      </c>
      <c r="S3328" s="15" t="str">
        <f t="shared" si="359"/>
        <v/>
      </c>
      <c r="AL3328" s="15">
        <f>IF(ISERROR(VLOOKUP(D3328,('Vlookup''sRef'!$R$2:$R$1002),1,FALSE)),1,0)</f>
        <v>0</v>
      </c>
      <c r="AM3328" s="15">
        <f t="shared" si="360"/>
        <v>1</v>
      </c>
      <c r="AN3328" s="15">
        <f t="shared" si="361"/>
        <v>1</v>
      </c>
      <c r="AO3328" s="15">
        <f t="shared" si="362"/>
        <v>1</v>
      </c>
      <c r="AP3328" s="13" t="str">
        <f t="shared" si="363"/>
        <v>User Name Missing</v>
      </c>
      <c r="AQ3328" s="13" t="str">
        <f>IF(AP3328&lt;&gt;"Good","",A3328&amp;","&amp;B3328&amp;","&amp;C3328&amp;","&amp;D3328&amp;","&amp;L3328&amp;","&amp;S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43" ht="15.6" customHeight="1">
      <c r="E3329" s="15" t="str">
        <f t="shared" si="357"/>
        <v/>
      </c>
      <c r="S3329" s="15" t="str">
        <f t="shared" si="359"/>
        <v/>
      </c>
      <c r="AL3329" s="15">
        <f>IF(ISERROR(VLOOKUP(D3329,('Vlookup''sRef'!$R$2:$R$1002),1,FALSE)),1,0)</f>
        <v>0</v>
      </c>
      <c r="AM3329" s="15">
        <f t="shared" si="360"/>
        <v>1</v>
      </c>
      <c r="AN3329" s="15">
        <f t="shared" si="361"/>
        <v>1</v>
      </c>
      <c r="AO3329" s="15">
        <f t="shared" si="362"/>
        <v>1</v>
      </c>
      <c r="AP3329" s="13" t="str">
        <f t="shared" si="363"/>
        <v>User Name Missing</v>
      </c>
      <c r="AQ3329" s="13" t="str">
        <f>IF(AP3329&lt;&gt;"Good","",A3329&amp;","&amp;B3329&amp;","&amp;C3329&amp;","&amp;D3329&amp;","&amp;L3329&amp;","&amp;S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43" ht="15.6" customHeight="1">
      <c r="E3330" s="15" t="str">
        <f t="shared" si="357"/>
        <v/>
      </c>
      <c r="S3330" s="15" t="str">
        <f t="shared" si="359"/>
        <v/>
      </c>
      <c r="AL3330" s="15">
        <f>IF(ISERROR(VLOOKUP(D3330,('Vlookup''sRef'!$R$2:$R$1002),1,FALSE)),1,0)</f>
        <v>0</v>
      </c>
      <c r="AM3330" s="15">
        <f t="shared" si="360"/>
        <v>1</v>
      </c>
      <c r="AN3330" s="15">
        <f t="shared" si="361"/>
        <v>1</v>
      </c>
      <c r="AO3330" s="15">
        <f t="shared" si="362"/>
        <v>1</v>
      </c>
      <c r="AP3330" s="13" t="str">
        <f t="shared" si="363"/>
        <v>User Name Missing</v>
      </c>
      <c r="AQ3330" s="13" t="str">
        <f>IF(AP3330&lt;&gt;"Good","",A3330&amp;","&amp;B3330&amp;","&amp;C3330&amp;","&amp;D3330&amp;","&amp;L3330&amp;","&amp;S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43" ht="15.6" customHeight="1">
      <c r="E3331" s="15" t="str">
        <f t="shared" si="357"/>
        <v/>
      </c>
      <c r="S3331" s="15" t="str">
        <f t="shared" si="359"/>
        <v/>
      </c>
      <c r="AL3331" s="15">
        <f>IF(ISERROR(VLOOKUP(D3331,('Vlookup''sRef'!$R$2:$R$1002),1,FALSE)),1,0)</f>
        <v>0</v>
      </c>
      <c r="AM3331" s="15">
        <f t="shared" si="360"/>
        <v>1</v>
      </c>
      <c r="AN3331" s="15">
        <f t="shared" si="361"/>
        <v>1</v>
      </c>
      <c r="AO3331" s="15">
        <f t="shared" si="362"/>
        <v>1</v>
      </c>
      <c r="AP3331" s="13" t="str">
        <f t="shared" si="363"/>
        <v>User Name Missing</v>
      </c>
      <c r="AQ3331" s="13" t="str">
        <f>IF(AP3331&lt;&gt;"Good","",A3331&amp;","&amp;B3331&amp;","&amp;C3331&amp;","&amp;D3331&amp;","&amp;L3331&amp;","&amp;S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43" ht="15.6" customHeight="1">
      <c r="E3332" s="15" t="str">
        <f t="shared" si="357"/>
        <v/>
      </c>
      <c r="S3332" s="15" t="str">
        <f t="shared" si="359"/>
        <v/>
      </c>
      <c r="AL3332" s="15">
        <f>IF(ISERROR(VLOOKUP(D3332,('Vlookup''sRef'!$R$2:$R$1002),1,FALSE)),1,0)</f>
        <v>0</v>
      </c>
      <c r="AM3332" s="15">
        <f t="shared" si="360"/>
        <v>1</v>
      </c>
      <c r="AN3332" s="15">
        <f t="shared" si="361"/>
        <v>1</v>
      </c>
      <c r="AO3332" s="15">
        <f t="shared" si="362"/>
        <v>1</v>
      </c>
      <c r="AP3332" s="13" t="str">
        <f t="shared" si="363"/>
        <v>User Name Missing</v>
      </c>
      <c r="AQ3332" s="13" t="str">
        <f>IF(AP3332&lt;&gt;"Good","",A3332&amp;","&amp;B3332&amp;","&amp;C3332&amp;","&amp;D3332&amp;","&amp;L3332&amp;","&amp;S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43" ht="15.6" customHeight="1">
      <c r="E3333" s="15" t="str">
        <f t="shared" si="357"/>
        <v/>
      </c>
      <c r="S3333" s="15" t="str">
        <f t="shared" si="359"/>
        <v/>
      </c>
      <c r="AL3333" s="15">
        <f>IF(ISERROR(VLOOKUP(D3333,('Vlookup''sRef'!$R$2:$R$1002),1,FALSE)),1,0)</f>
        <v>0</v>
      </c>
      <c r="AM3333" s="15">
        <f t="shared" si="360"/>
        <v>1</v>
      </c>
      <c r="AN3333" s="15">
        <f t="shared" si="361"/>
        <v>1</v>
      </c>
      <c r="AO3333" s="15">
        <f t="shared" si="362"/>
        <v>1</v>
      </c>
      <c r="AP3333" s="13" t="str">
        <f t="shared" si="363"/>
        <v>User Name Missing</v>
      </c>
      <c r="AQ3333" s="13" t="str">
        <f>IF(AP3333&lt;&gt;"Good","",A3333&amp;","&amp;B3333&amp;","&amp;C3333&amp;","&amp;D3333&amp;","&amp;L3333&amp;","&amp;S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43" ht="15.6" customHeight="1">
      <c r="E3334" s="15" t="str">
        <f t="shared" si="357"/>
        <v/>
      </c>
      <c r="S3334" s="15" t="str">
        <f t="shared" si="359"/>
        <v/>
      </c>
      <c r="AL3334" s="15">
        <f>IF(ISERROR(VLOOKUP(D3334,('Vlookup''sRef'!$R$2:$R$1002),1,FALSE)),1,0)</f>
        <v>0</v>
      </c>
      <c r="AM3334" s="15">
        <f t="shared" si="360"/>
        <v>1</v>
      </c>
      <c r="AN3334" s="15">
        <f t="shared" si="361"/>
        <v>1</v>
      </c>
      <c r="AO3334" s="15">
        <f t="shared" si="362"/>
        <v>1</v>
      </c>
      <c r="AP3334" s="13" t="str">
        <f t="shared" si="363"/>
        <v>User Name Missing</v>
      </c>
      <c r="AQ3334" s="13" t="str">
        <f>IF(AP3334&lt;&gt;"Good","",A3334&amp;","&amp;B3334&amp;","&amp;C3334&amp;","&amp;D3334&amp;","&amp;L3334&amp;","&amp;S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43" ht="15.6" customHeight="1">
      <c r="E3335" s="15" t="str">
        <f t="shared" si="357"/>
        <v/>
      </c>
      <c r="S3335" s="15" t="str">
        <f t="shared" si="359"/>
        <v/>
      </c>
      <c r="AL3335" s="15">
        <f>IF(ISERROR(VLOOKUP(D3335,('Vlookup''sRef'!$R$2:$R$1002),1,FALSE)),1,0)</f>
        <v>0</v>
      </c>
      <c r="AM3335" s="15">
        <f t="shared" si="360"/>
        <v>1</v>
      </c>
      <c r="AN3335" s="15">
        <f t="shared" si="361"/>
        <v>1</v>
      </c>
      <c r="AO3335" s="15">
        <f t="shared" si="362"/>
        <v>1</v>
      </c>
      <c r="AP3335" s="13" t="str">
        <f t="shared" si="363"/>
        <v>User Name Missing</v>
      </c>
      <c r="AQ3335" s="13" t="str">
        <f>IF(AP3335&lt;&gt;"Good","",A3335&amp;","&amp;B3335&amp;","&amp;C3335&amp;","&amp;D3335&amp;","&amp;L3335&amp;","&amp;S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43" ht="15.6" customHeight="1">
      <c r="E3336" s="15" t="str">
        <f t="shared" si="357"/>
        <v/>
      </c>
      <c r="S3336" s="15" t="str">
        <f t="shared" si="359"/>
        <v/>
      </c>
      <c r="AL3336" s="15">
        <f>IF(ISERROR(VLOOKUP(D3336,('Vlookup''sRef'!$R$2:$R$1002),1,FALSE)),1,0)</f>
        <v>0</v>
      </c>
      <c r="AM3336" s="15">
        <f t="shared" si="360"/>
        <v>1</v>
      </c>
      <c r="AN3336" s="15">
        <f t="shared" si="361"/>
        <v>1</v>
      </c>
      <c r="AO3336" s="15">
        <f t="shared" si="362"/>
        <v>1</v>
      </c>
      <c r="AP3336" s="13" t="str">
        <f t="shared" si="363"/>
        <v>User Name Missing</v>
      </c>
      <c r="AQ3336" s="13" t="str">
        <f>IF(AP3336&lt;&gt;"Good","",A3336&amp;","&amp;B3336&amp;","&amp;C3336&amp;","&amp;D3336&amp;","&amp;L3336&amp;","&amp;S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43" ht="15.6" customHeight="1">
      <c r="E3337" s="15" t="str">
        <f t="shared" si="357"/>
        <v/>
      </c>
      <c r="S3337" s="15" t="str">
        <f t="shared" si="359"/>
        <v/>
      </c>
      <c r="AL3337" s="15">
        <f>IF(ISERROR(VLOOKUP(D3337,('Vlookup''sRef'!$R$2:$R$1002),1,FALSE)),1,0)</f>
        <v>0</v>
      </c>
      <c r="AM3337" s="15">
        <f t="shared" si="360"/>
        <v>1</v>
      </c>
      <c r="AN3337" s="15">
        <f t="shared" si="361"/>
        <v>1</v>
      </c>
      <c r="AO3337" s="15">
        <f t="shared" si="362"/>
        <v>1</v>
      </c>
      <c r="AP3337" s="13" t="str">
        <f t="shared" si="363"/>
        <v>User Name Missing</v>
      </c>
      <c r="AQ3337" s="13" t="str">
        <f>IF(AP3337&lt;&gt;"Good","",A3337&amp;","&amp;B3337&amp;","&amp;C3337&amp;","&amp;D3337&amp;","&amp;L3337&amp;","&amp;S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43" ht="15.6" customHeight="1">
      <c r="E3338" s="15" t="str">
        <f t="shared" si="357"/>
        <v/>
      </c>
      <c r="S3338" s="15" t="str">
        <f t="shared" si="359"/>
        <v/>
      </c>
      <c r="AL3338" s="15">
        <f>IF(ISERROR(VLOOKUP(D3338,('Vlookup''sRef'!$R$2:$R$1002),1,FALSE)),1,0)</f>
        <v>0</v>
      </c>
      <c r="AM3338" s="15">
        <f t="shared" si="360"/>
        <v>1</v>
      </c>
      <c r="AN3338" s="15">
        <f t="shared" si="361"/>
        <v>1</v>
      </c>
      <c r="AO3338" s="15">
        <f t="shared" si="362"/>
        <v>1</v>
      </c>
      <c r="AP3338" s="13" t="str">
        <f t="shared" si="363"/>
        <v>User Name Missing</v>
      </c>
      <c r="AQ3338" s="13" t="str">
        <f>IF(AP3338&lt;&gt;"Good","",A3338&amp;","&amp;B3338&amp;","&amp;C3338&amp;","&amp;D3338&amp;","&amp;L3338&amp;","&amp;S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43" ht="15.6" customHeight="1">
      <c r="E3339" s="15" t="str">
        <f t="shared" ref="E3339:E3402" si="364">IF(AND(A3339="",D3339=""),"",IF(OR(AND(ISNUMBER(SEARCH("@",A3339))*ISNUMBER(SEARCH(".",A3339,SEARCH("@",A3339))),ISBLANK(D3339)),LEN(D3339)&gt;=8),1,0))</f>
        <v/>
      </c>
      <c r="S3339" s="15" t="str">
        <f t="shared" si="359"/>
        <v/>
      </c>
      <c r="AL3339" s="15">
        <f>IF(ISERROR(VLOOKUP(D3339,('Vlookup''sRef'!$R$2:$R$1002),1,FALSE)),1,0)</f>
        <v>0</v>
      </c>
      <c r="AM3339" s="15">
        <f t="shared" si="360"/>
        <v>1</v>
      </c>
      <c r="AN3339" s="15">
        <f t="shared" si="361"/>
        <v>1</v>
      </c>
      <c r="AO3339" s="15">
        <f t="shared" si="362"/>
        <v>1</v>
      </c>
      <c r="AP3339" s="13" t="str">
        <f t="shared" si="363"/>
        <v>User Name Missing</v>
      </c>
      <c r="AQ3339" s="13" t="str">
        <f>IF(AP3339&lt;&gt;"Good","",A3339&amp;","&amp;B3339&amp;","&amp;C3339&amp;","&amp;D3339&amp;","&amp;L3339&amp;","&amp;S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43" ht="15.6" customHeight="1">
      <c r="E3340" s="15" t="str">
        <f t="shared" si="364"/>
        <v/>
      </c>
      <c r="S3340" s="15" t="str">
        <f t="shared" ref="S3340:S3403" si="365">IF(M3340="","",M3340&amp;IF(N3340&lt;&gt;"","|"&amp;N3340&amp;IF(O3340&lt;&gt;"","|"&amp;O3340&amp;IF(P3340&lt;&gt;"","|"&amp;P3340&amp;IF(Q3340&lt;&gt;"","|"&amp;Q3340&amp;IF(R3340&lt;&gt;"","|"&amp;R3340,""),""),""),""),""))</f>
        <v/>
      </c>
      <c r="AL3340" s="15">
        <f>IF(ISERROR(VLOOKUP(D3340,('Vlookup''sRef'!$R$2:$R$1002),1,FALSE)),1,0)</f>
        <v>0</v>
      </c>
      <c r="AM3340" s="15">
        <f t="shared" ref="AM3340:AM3403" si="366">IF(ISNUMBER(SEARCH(B3340,D3340)), 0, 1)</f>
        <v>1</v>
      </c>
      <c r="AN3340" s="15">
        <f t="shared" ref="AN3340:AN3403" si="367">IF(ISNUMBER(SEARCH(C3340,D3340)), 0, 1)</f>
        <v>1</v>
      </c>
      <c r="AO3340" s="15">
        <f t="shared" ref="AO3340:AO3403" si="368">IF(ISNUMBER(SEARCH(A3340,D3340)), 0, 1)</f>
        <v>1</v>
      </c>
      <c r="AP3340" s="13" t="str">
        <f t="shared" ref="AP3340:AP3403" si="369">IF(COUNTBLANK(A3340:AK3340)=31,"",IF(A3340="","User Name Missing",IF(B3340="","First Name Missing",IF(C3340="","Last Name Missing",IF(E3340=0,"Password Short(Min 8 Characters)",IF(AL3340=0,"Cannot be a common Password",IF(AM3340=0,"The password cannot contain the user's first  name.",IF(AN3340=0,"The password cannot contain the user's last  name.",IF(AO3340=0,"The password cannot contain the username.",IF(L3340="","Group Missing",IF(T3340="","Security Clearance Missing",IF(AA3340="","Time Zone Missing","Good"))))))))))))</f>
        <v>User Name Missing</v>
      </c>
      <c r="AQ3340" s="13" t="str">
        <f>IF(AP3340&lt;&gt;"Good","",A3340&amp;","&amp;B3340&amp;","&amp;C3340&amp;","&amp;D3340&amp;","&amp;L3340&amp;","&amp;S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43" ht="15.6" customHeight="1">
      <c r="E3341" s="15" t="str">
        <f t="shared" si="364"/>
        <v/>
      </c>
      <c r="S3341" s="15" t="str">
        <f t="shared" si="365"/>
        <v/>
      </c>
      <c r="AL3341" s="15">
        <f>IF(ISERROR(VLOOKUP(D3341,('Vlookup''sRef'!$R$2:$R$1002),1,FALSE)),1,0)</f>
        <v>0</v>
      </c>
      <c r="AM3341" s="15">
        <f t="shared" si="366"/>
        <v>1</v>
      </c>
      <c r="AN3341" s="15">
        <f t="shared" si="367"/>
        <v>1</v>
      </c>
      <c r="AO3341" s="15">
        <f t="shared" si="368"/>
        <v>1</v>
      </c>
      <c r="AP3341" s="13" t="str">
        <f t="shared" si="369"/>
        <v>User Name Missing</v>
      </c>
      <c r="AQ3341" s="13" t="str">
        <f>IF(AP3341&lt;&gt;"Good","",A3341&amp;","&amp;B3341&amp;","&amp;C3341&amp;","&amp;D3341&amp;","&amp;L3341&amp;","&amp;S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43" ht="15.6" customHeight="1">
      <c r="E3342" s="15" t="str">
        <f t="shared" si="364"/>
        <v/>
      </c>
      <c r="S3342" s="15" t="str">
        <f t="shared" si="365"/>
        <v/>
      </c>
      <c r="AL3342" s="15">
        <f>IF(ISERROR(VLOOKUP(D3342,('Vlookup''sRef'!$R$2:$R$1002),1,FALSE)),1,0)</f>
        <v>0</v>
      </c>
      <c r="AM3342" s="15">
        <f t="shared" si="366"/>
        <v>1</v>
      </c>
      <c r="AN3342" s="15">
        <f t="shared" si="367"/>
        <v>1</v>
      </c>
      <c r="AO3342" s="15">
        <f t="shared" si="368"/>
        <v>1</v>
      </c>
      <c r="AP3342" s="13" t="str">
        <f t="shared" si="369"/>
        <v>User Name Missing</v>
      </c>
      <c r="AQ3342" s="13" t="str">
        <f>IF(AP3342&lt;&gt;"Good","",A3342&amp;","&amp;B3342&amp;","&amp;C3342&amp;","&amp;D3342&amp;","&amp;L3342&amp;","&amp;S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43" ht="15.6" customHeight="1">
      <c r="E3343" s="15" t="str">
        <f t="shared" si="364"/>
        <v/>
      </c>
      <c r="S3343" s="15" t="str">
        <f t="shared" si="365"/>
        <v/>
      </c>
      <c r="AL3343" s="15">
        <f>IF(ISERROR(VLOOKUP(D3343,('Vlookup''sRef'!$R$2:$R$1002),1,FALSE)),1,0)</f>
        <v>0</v>
      </c>
      <c r="AM3343" s="15">
        <f t="shared" si="366"/>
        <v>1</v>
      </c>
      <c r="AN3343" s="15">
        <f t="shared" si="367"/>
        <v>1</v>
      </c>
      <c r="AO3343" s="15">
        <f t="shared" si="368"/>
        <v>1</v>
      </c>
      <c r="AP3343" s="13" t="str">
        <f t="shared" si="369"/>
        <v>User Name Missing</v>
      </c>
      <c r="AQ3343" s="13" t="str">
        <f>IF(AP3343&lt;&gt;"Good","",A3343&amp;","&amp;B3343&amp;","&amp;C3343&amp;","&amp;D3343&amp;","&amp;L3343&amp;","&amp;S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43" ht="15.6" customHeight="1">
      <c r="E3344" s="15" t="str">
        <f t="shared" si="364"/>
        <v/>
      </c>
      <c r="S3344" s="15" t="str">
        <f t="shared" si="365"/>
        <v/>
      </c>
      <c r="AL3344" s="15">
        <f>IF(ISERROR(VLOOKUP(D3344,('Vlookup''sRef'!$R$2:$R$1002),1,FALSE)),1,0)</f>
        <v>0</v>
      </c>
      <c r="AM3344" s="15">
        <f t="shared" si="366"/>
        <v>1</v>
      </c>
      <c r="AN3344" s="15">
        <f t="shared" si="367"/>
        <v>1</v>
      </c>
      <c r="AO3344" s="15">
        <f t="shared" si="368"/>
        <v>1</v>
      </c>
      <c r="AP3344" s="13" t="str">
        <f t="shared" si="369"/>
        <v>User Name Missing</v>
      </c>
      <c r="AQ3344" s="13" t="str">
        <f>IF(AP3344&lt;&gt;"Good","",A3344&amp;","&amp;B3344&amp;","&amp;C3344&amp;","&amp;D3344&amp;","&amp;L3344&amp;","&amp;S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43" ht="15.6" customHeight="1">
      <c r="E3345" s="15" t="str">
        <f t="shared" si="364"/>
        <v/>
      </c>
      <c r="S3345" s="15" t="str">
        <f t="shared" si="365"/>
        <v/>
      </c>
      <c r="AL3345" s="15">
        <f>IF(ISERROR(VLOOKUP(D3345,('Vlookup''sRef'!$R$2:$R$1002),1,FALSE)),1,0)</f>
        <v>0</v>
      </c>
      <c r="AM3345" s="15">
        <f t="shared" si="366"/>
        <v>1</v>
      </c>
      <c r="AN3345" s="15">
        <f t="shared" si="367"/>
        <v>1</v>
      </c>
      <c r="AO3345" s="15">
        <f t="shared" si="368"/>
        <v>1</v>
      </c>
      <c r="AP3345" s="13" t="str">
        <f t="shared" si="369"/>
        <v>User Name Missing</v>
      </c>
      <c r="AQ3345" s="13" t="str">
        <f>IF(AP3345&lt;&gt;"Good","",A3345&amp;","&amp;B3345&amp;","&amp;C3345&amp;","&amp;D3345&amp;","&amp;L3345&amp;","&amp;S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43" ht="15.6" customHeight="1">
      <c r="E3346" s="15" t="str">
        <f t="shared" si="364"/>
        <v/>
      </c>
      <c r="S3346" s="15" t="str">
        <f t="shared" si="365"/>
        <v/>
      </c>
      <c r="AL3346" s="15">
        <f>IF(ISERROR(VLOOKUP(D3346,('Vlookup''sRef'!$R$2:$R$1002),1,FALSE)),1,0)</f>
        <v>0</v>
      </c>
      <c r="AM3346" s="15">
        <f t="shared" si="366"/>
        <v>1</v>
      </c>
      <c r="AN3346" s="15">
        <f t="shared" si="367"/>
        <v>1</v>
      </c>
      <c r="AO3346" s="15">
        <f t="shared" si="368"/>
        <v>1</v>
      </c>
      <c r="AP3346" s="13" t="str">
        <f t="shared" si="369"/>
        <v>User Name Missing</v>
      </c>
      <c r="AQ3346" s="13" t="str">
        <f>IF(AP3346&lt;&gt;"Good","",A3346&amp;","&amp;B3346&amp;","&amp;C3346&amp;","&amp;D3346&amp;","&amp;L3346&amp;","&amp;S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43" ht="15.6" customHeight="1">
      <c r="E3347" s="15" t="str">
        <f t="shared" si="364"/>
        <v/>
      </c>
      <c r="S3347" s="15" t="str">
        <f t="shared" si="365"/>
        <v/>
      </c>
      <c r="AL3347" s="15">
        <f>IF(ISERROR(VLOOKUP(D3347,('Vlookup''sRef'!$R$2:$R$1002),1,FALSE)),1,0)</f>
        <v>0</v>
      </c>
      <c r="AM3347" s="15">
        <f t="shared" si="366"/>
        <v>1</v>
      </c>
      <c r="AN3347" s="15">
        <f t="shared" si="367"/>
        <v>1</v>
      </c>
      <c r="AO3347" s="15">
        <f t="shared" si="368"/>
        <v>1</v>
      </c>
      <c r="AP3347" s="13" t="str">
        <f t="shared" si="369"/>
        <v>User Name Missing</v>
      </c>
      <c r="AQ3347" s="13" t="str">
        <f>IF(AP3347&lt;&gt;"Good","",A3347&amp;","&amp;B3347&amp;","&amp;C3347&amp;","&amp;D3347&amp;","&amp;L3347&amp;","&amp;S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43" ht="15.6" customHeight="1">
      <c r="E3348" s="15" t="str">
        <f t="shared" si="364"/>
        <v/>
      </c>
      <c r="S3348" s="15" t="str">
        <f t="shared" si="365"/>
        <v/>
      </c>
      <c r="AL3348" s="15">
        <f>IF(ISERROR(VLOOKUP(D3348,('Vlookup''sRef'!$R$2:$R$1002),1,FALSE)),1,0)</f>
        <v>0</v>
      </c>
      <c r="AM3348" s="15">
        <f t="shared" si="366"/>
        <v>1</v>
      </c>
      <c r="AN3348" s="15">
        <f t="shared" si="367"/>
        <v>1</v>
      </c>
      <c r="AO3348" s="15">
        <f t="shared" si="368"/>
        <v>1</v>
      </c>
      <c r="AP3348" s="13" t="str">
        <f t="shared" si="369"/>
        <v>User Name Missing</v>
      </c>
      <c r="AQ3348" s="13" t="str">
        <f>IF(AP3348&lt;&gt;"Good","",A3348&amp;","&amp;B3348&amp;","&amp;C3348&amp;","&amp;D3348&amp;","&amp;L3348&amp;","&amp;S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43" ht="15.6" customHeight="1">
      <c r="E3349" s="15" t="str">
        <f t="shared" si="364"/>
        <v/>
      </c>
      <c r="S3349" s="15" t="str">
        <f t="shared" si="365"/>
        <v/>
      </c>
      <c r="AL3349" s="15">
        <f>IF(ISERROR(VLOOKUP(D3349,('Vlookup''sRef'!$R$2:$R$1002),1,FALSE)),1,0)</f>
        <v>0</v>
      </c>
      <c r="AM3349" s="15">
        <f t="shared" si="366"/>
        <v>1</v>
      </c>
      <c r="AN3349" s="15">
        <f t="shared" si="367"/>
        <v>1</v>
      </c>
      <c r="AO3349" s="15">
        <f t="shared" si="368"/>
        <v>1</v>
      </c>
      <c r="AP3349" s="13" t="str">
        <f t="shared" si="369"/>
        <v>User Name Missing</v>
      </c>
      <c r="AQ3349" s="13" t="str">
        <f>IF(AP3349&lt;&gt;"Good","",A3349&amp;","&amp;B3349&amp;","&amp;C3349&amp;","&amp;D3349&amp;","&amp;L3349&amp;","&amp;S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43" ht="15.6" customHeight="1">
      <c r="E3350" s="15" t="str">
        <f t="shared" si="364"/>
        <v/>
      </c>
      <c r="S3350" s="15" t="str">
        <f t="shared" si="365"/>
        <v/>
      </c>
      <c r="AL3350" s="15">
        <f>IF(ISERROR(VLOOKUP(D3350,('Vlookup''sRef'!$R$2:$R$1002),1,FALSE)),1,0)</f>
        <v>0</v>
      </c>
      <c r="AM3350" s="15">
        <f t="shared" si="366"/>
        <v>1</v>
      </c>
      <c r="AN3350" s="15">
        <f t="shared" si="367"/>
        <v>1</v>
      </c>
      <c r="AO3350" s="15">
        <f t="shared" si="368"/>
        <v>1</v>
      </c>
      <c r="AP3350" s="13" t="str">
        <f t="shared" si="369"/>
        <v>User Name Missing</v>
      </c>
      <c r="AQ3350" s="13" t="str">
        <f>IF(AP3350&lt;&gt;"Good","",A3350&amp;","&amp;B3350&amp;","&amp;C3350&amp;","&amp;D3350&amp;","&amp;L3350&amp;","&amp;S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43" ht="15.6" customHeight="1">
      <c r="E3351" s="15" t="str">
        <f t="shared" si="364"/>
        <v/>
      </c>
      <c r="S3351" s="15" t="str">
        <f t="shared" si="365"/>
        <v/>
      </c>
      <c r="AL3351" s="15">
        <f>IF(ISERROR(VLOOKUP(D3351,('Vlookup''sRef'!$R$2:$R$1002),1,FALSE)),1,0)</f>
        <v>0</v>
      </c>
      <c r="AM3351" s="15">
        <f t="shared" si="366"/>
        <v>1</v>
      </c>
      <c r="AN3351" s="15">
        <f t="shared" si="367"/>
        <v>1</v>
      </c>
      <c r="AO3351" s="15">
        <f t="shared" si="368"/>
        <v>1</v>
      </c>
      <c r="AP3351" s="13" t="str">
        <f t="shared" si="369"/>
        <v>User Name Missing</v>
      </c>
      <c r="AQ3351" s="13" t="str">
        <f>IF(AP3351&lt;&gt;"Good","",A3351&amp;","&amp;B3351&amp;","&amp;C3351&amp;","&amp;D3351&amp;","&amp;L3351&amp;","&amp;S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43" ht="15.6" customHeight="1">
      <c r="E3352" s="15" t="str">
        <f t="shared" si="364"/>
        <v/>
      </c>
      <c r="S3352" s="15" t="str">
        <f t="shared" si="365"/>
        <v/>
      </c>
      <c r="AL3352" s="15">
        <f>IF(ISERROR(VLOOKUP(D3352,('Vlookup''sRef'!$R$2:$R$1002),1,FALSE)),1,0)</f>
        <v>0</v>
      </c>
      <c r="AM3352" s="15">
        <f t="shared" si="366"/>
        <v>1</v>
      </c>
      <c r="AN3352" s="15">
        <f t="shared" si="367"/>
        <v>1</v>
      </c>
      <c r="AO3352" s="15">
        <f t="shared" si="368"/>
        <v>1</v>
      </c>
      <c r="AP3352" s="13" t="str">
        <f t="shared" si="369"/>
        <v>User Name Missing</v>
      </c>
      <c r="AQ3352" s="13" t="str">
        <f>IF(AP3352&lt;&gt;"Good","",A3352&amp;","&amp;B3352&amp;","&amp;C3352&amp;","&amp;D3352&amp;","&amp;L3352&amp;","&amp;S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43" ht="15.6" customHeight="1">
      <c r="E3353" s="15" t="str">
        <f t="shared" si="364"/>
        <v/>
      </c>
      <c r="S3353" s="15" t="str">
        <f t="shared" si="365"/>
        <v/>
      </c>
      <c r="AL3353" s="15">
        <f>IF(ISERROR(VLOOKUP(D3353,('Vlookup''sRef'!$R$2:$R$1002),1,FALSE)),1,0)</f>
        <v>0</v>
      </c>
      <c r="AM3353" s="15">
        <f t="shared" si="366"/>
        <v>1</v>
      </c>
      <c r="AN3353" s="15">
        <f t="shared" si="367"/>
        <v>1</v>
      </c>
      <c r="AO3353" s="15">
        <f t="shared" si="368"/>
        <v>1</v>
      </c>
      <c r="AP3353" s="13" t="str">
        <f t="shared" si="369"/>
        <v>User Name Missing</v>
      </c>
      <c r="AQ3353" s="13" t="str">
        <f>IF(AP3353&lt;&gt;"Good","",A3353&amp;","&amp;B3353&amp;","&amp;C3353&amp;","&amp;D3353&amp;","&amp;L3353&amp;","&amp;S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43" ht="15.6" customHeight="1">
      <c r="E3354" s="15" t="str">
        <f t="shared" si="364"/>
        <v/>
      </c>
      <c r="S3354" s="15" t="str">
        <f t="shared" si="365"/>
        <v/>
      </c>
      <c r="AL3354" s="15">
        <f>IF(ISERROR(VLOOKUP(D3354,('Vlookup''sRef'!$R$2:$R$1002),1,FALSE)),1,0)</f>
        <v>0</v>
      </c>
      <c r="AM3354" s="15">
        <f t="shared" si="366"/>
        <v>1</v>
      </c>
      <c r="AN3354" s="15">
        <f t="shared" si="367"/>
        <v>1</v>
      </c>
      <c r="AO3354" s="15">
        <f t="shared" si="368"/>
        <v>1</v>
      </c>
      <c r="AP3354" s="13" t="str">
        <f t="shared" si="369"/>
        <v>User Name Missing</v>
      </c>
      <c r="AQ3354" s="13" t="str">
        <f>IF(AP3354&lt;&gt;"Good","",A3354&amp;","&amp;B3354&amp;","&amp;C3354&amp;","&amp;D3354&amp;","&amp;L3354&amp;","&amp;S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43" ht="15.6" customHeight="1">
      <c r="E3355" s="15" t="str">
        <f t="shared" si="364"/>
        <v/>
      </c>
      <c r="S3355" s="15" t="str">
        <f t="shared" si="365"/>
        <v/>
      </c>
      <c r="AL3355" s="15">
        <f>IF(ISERROR(VLOOKUP(D3355,('Vlookup''sRef'!$R$2:$R$1002),1,FALSE)),1,0)</f>
        <v>0</v>
      </c>
      <c r="AM3355" s="15">
        <f t="shared" si="366"/>
        <v>1</v>
      </c>
      <c r="AN3355" s="15">
        <f t="shared" si="367"/>
        <v>1</v>
      </c>
      <c r="AO3355" s="15">
        <f t="shared" si="368"/>
        <v>1</v>
      </c>
      <c r="AP3355" s="13" t="str">
        <f t="shared" si="369"/>
        <v>User Name Missing</v>
      </c>
      <c r="AQ3355" s="13" t="str">
        <f>IF(AP3355&lt;&gt;"Good","",A3355&amp;","&amp;B3355&amp;","&amp;C3355&amp;","&amp;D3355&amp;","&amp;L3355&amp;","&amp;S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43" ht="15.6" customHeight="1">
      <c r="E3356" s="15" t="str">
        <f t="shared" si="364"/>
        <v/>
      </c>
      <c r="S3356" s="15" t="str">
        <f t="shared" si="365"/>
        <v/>
      </c>
      <c r="AL3356" s="15">
        <f>IF(ISERROR(VLOOKUP(D3356,('Vlookup''sRef'!$R$2:$R$1002),1,FALSE)),1,0)</f>
        <v>0</v>
      </c>
      <c r="AM3356" s="15">
        <f t="shared" si="366"/>
        <v>1</v>
      </c>
      <c r="AN3356" s="15">
        <f t="shared" si="367"/>
        <v>1</v>
      </c>
      <c r="AO3356" s="15">
        <f t="shared" si="368"/>
        <v>1</v>
      </c>
      <c r="AP3356" s="13" t="str">
        <f t="shared" si="369"/>
        <v>User Name Missing</v>
      </c>
      <c r="AQ3356" s="13" t="str">
        <f>IF(AP3356&lt;&gt;"Good","",A3356&amp;","&amp;B3356&amp;","&amp;C3356&amp;","&amp;D3356&amp;","&amp;L3356&amp;","&amp;S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43" ht="15.6" customHeight="1">
      <c r="E3357" s="15" t="str">
        <f t="shared" si="364"/>
        <v/>
      </c>
      <c r="S3357" s="15" t="str">
        <f t="shared" si="365"/>
        <v/>
      </c>
      <c r="AL3357" s="15">
        <f>IF(ISERROR(VLOOKUP(D3357,('Vlookup''sRef'!$R$2:$R$1002),1,FALSE)),1,0)</f>
        <v>0</v>
      </c>
      <c r="AM3357" s="15">
        <f t="shared" si="366"/>
        <v>1</v>
      </c>
      <c r="AN3357" s="15">
        <f t="shared" si="367"/>
        <v>1</v>
      </c>
      <c r="AO3357" s="15">
        <f t="shared" si="368"/>
        <v>1</v>
      </c>
      <c r="AP3357" s="13" t="str">
        <f t="shared" si="369"/>
        <v>User Name Missing</v>
      </c>
      <c r="AQ3357" s="13" t="str">
        <f>IF(AP3357&lt;&gt;"Good","",A3357&amp;","&amp;B3357&amp;","&amp;C3357&amp;","&amp;D3357&amp;","&amp;L3357&amp;","&amp;S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43" ht="15.6" customHeight="1">
      <c r="E3358" s="15" t="str">
        <f t="shared" si="364"/>
        <v/>
      </c>
      <c r="S3358" s="15" t="str">
        <f t="shared" si="365"/>
        <v/>
      </c>
      <c r="AL3358" s="15">
        <f>IF(ISERROR(VLOOKUP(D3358,('Vlookup''sRef'!$R$2:$R$1002),1,FALSE)),1,0)</f>
        <v>0</v>
      </c>
      <c r="AM3358" s="15">
        <f t="shared" si="366"/>
        <v>1</v>
      </c>
      <c r="AN3358" s="15">
        <f t="shared" si="367"/>
        <v>1</v>
      </c>
      <c r="AO3358" s="15">
        <f t="shared" si="368"/>
        <v>1</v>
      </c>
      <c r="AP3358" s="13" t="str">
        <f t="shared" si="369"/>
        <v>User Name Missing</v>
      </c>
      <c r="AQ3358" s="13" t="str">
        <f>IF(AP3358&lt;&gt;"Good","",A3358&amp;","&amp;B3358&amp;","&amp;C3358&amp;","&amp;D3358&amp;","&amp;L3358&amp;","&amp;S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43" ht="15.6" customHeight="1">
      <c r="E3359" s="15" t="str">
        <f t="shared" si="364"/>
        <v/>
      </c>
      <c r="S3359" s="15" t="str">
        <f t="shared" si="365"/>
        <v/>
      </c>
      <c r="AL3359" s="15">
        <f>IF(ISERROR(VLOOKUP(D3359,('Vlookup''sRef'!$R$2:$R$1002),1,FALSE)),1,0)</f>
        <v>0</v>
      </c>
      <c r="AM3359" s="15">
        <f t="shared" si="366"/>
        <v>1</v>
      </c>
      <c r="AN3359" s="15">
        <f t="shared" si="367"/>
        <v>1</v>
      </c>
      <c r="AO3359" s="15">
        <f t="shared" si="368"/>
        <v>1</v>
      </c>
      <c r="AP3359" s="13" t="str">
        <f t="shared" si="369"/>
        <v>User Name Missing</v>
      </c>
      <c r="AQ3359" s="13" t="str">
        <f>IF(AP3359&lt;&gt;"Good","",A3359&amp;","&amp;B3359&amp;","&amp;C3359&amp;","&amp;D3359&amp;","&amp;L3359&amp;","&amp;S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43" ht="15.6" customHeight="1">
      <c r="E3360" s="15" t="str">
        <f t="shared" si="364"/>
        <v/>
      </c>
      <c r="S3360" s="15" t="str">
        <f t="shared" si="365"/>
        <v/>
      </c>
      <c r="AL3360" s="15">
        <f>IF(ISERROR(VLOOKUP(D3360,('Vlookup''sRef'!$R$2:$R$1002),1,FALSE)),1,0)</f>
        <v>0</v>
      </c>
      <c r="AM3360" s="15">
        <f t="shared" si="366"/>
        <v>1</v>
      </c>
      <c r="AN3360" s="15">
        <f t="shared" si="367"/>
        <v>1</v>
      </c>
      <c r="AO3360" s="15">
        <f t="shared" si="368"/>
        <v>1</v>
      </c>
      <c r="AP3360" s="13" t="str">
        <f t="shared" si="369"/>
        <v>User Name Missing</v>
      </c>
      <c r="AQ3360" s="13" t="str">
        <f>IF(AP3360&lt;&gt;"Good","",A3360&amp;","&amp;B3360&amp;","&amp;C3360&amp;","&amp;D3360&amp;","&amp;L3360&amp;","&amp;S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43" ht="15.6" customHeight="1">
      <c r="E3361" s="15" t="str">
        <f t="shared" si="364"/>
        <v/>
      </c>
      <c r="S3361" s="15" t="str">
        <f t="shared" si="365"/>
        <v/>
      </c>
      <c r="AL3361" s="15">
        <f>IF(ISERROR(VLOOKUP(D3361,('Vlookup''sRef'!$R$2:$R$1002),1,FALSE)),1,0)</f>
        <v>0</v>
      </c>
      <c r="AM3361" s="15">
        <f t="shared" si="366"/>
        <v>1</v>
      </c>
      <c r="AN3361" s="15">
        <f t="shared" si="367"/>
        <v>1</v>
      </c>
      <c r="AO3361" s="15">
        <f t="shared" si="368"/>
        <v>1</v>
      </c>
      <c r="AP3361" s="13" t="str">
        <f t="shared" si="369"/>
        <v>User Name Missing</v>
      </c>
      <c r="AQ3361" s="13" t="str">
        <f>IF(AP3361&lt;&gt;"Good","",A3361&amp;","&amp;B3361&amp;","&amp;C3361&amp;","&amp;D3361&amp;","&amp;L3361&amp;","&amp;S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43" ht="15.6" customHeight="1">
      <c r="E3362" s="15" t="str">
        <f t="shared" si="364"/>
        <v/>
      </c>
      <c r="S3362" s="15" t="str">
        <f t="shared" si="365"/>
        <v/>
      </c>
      <c r="AL3362" s="15">
        <f>IF(ISERROR(VLOOKUP(D3362,('Vlookup''sRef'!$R$2:$R$1002),1,FALSE)),1,0)</f>
        <v>0</v>
      </c>
      <c r="AM3362" s="15">
        <f t="shared" si="366"/>
        <v>1</v>
      </c>
      <c r="AN3362" s="15">
        <f t="shared" si="367"/>
        <v>1</v>
      </c>
      <c r="AO3362" s="15">
        <f t="shared" si="368"/>
        <v>1</v>
      </c>
      <c r="AP3362" s="13" t="str">
        <f t="shared" si="369"/>
        <v>User Name Missing</v>
      </c>
      <c r="AQ3362" s="13" t="str">
        <f>IF(AP3362&lt;&gt;"Good","",A3362&amp;","&amp;B3362&amp;","&amp;C3362&amp;","&amp;D3362&amp;","&amp;L3362&amp;","&amp;S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43" ht="15.6" customHeight="1">
      <c r="E3363" s="15" t="str">
        <f t="shared" si="364"/>
        <v/>
      </c>
      <c r="S3363" s="15" t="str">
        <f t="shared" si="365"/>
        <v/>
      </c>
      <c r="AL3363" s="15">
        <f>IF(ISERROR(VLOOKUP(D3363,('Vlookup''sRef'!$R$2:$R$1002),1,FALSE)),1,0)</f>
        <v>0</v>
      </c>
      <c r="AM3363" s="15">
        <f t="shared" si="366"/>
        <v>1</v>
      </c>
      <c r="AN3363" s="15">
        <f t="shared" si="367"/>
        <v>1</v>
      </c>
      <c r="AO3363" s="15">
        <f t="shared" si="368"/>
        <v>1</v>
      </c>
      <c r="AP3363" s="13" t="str">
        <f t="shared" si="369"/>
        <v>User Name Missing</v>
      </c>
      <c r="AQ3363" s="13" t="str">
        <f>IF(AP3363&lt;&gt;"Good","",A3363&amp;","&amp;B3363&amp;","&amp;C3363&amp;","&amp;D3363&amp;","&amp;L3363&amp;","&amp;S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43" ht="15.6" customHeight="1">
      <c r="E3364" s="15" t="str">
        <f t="shared" si="364"/>
        <v/>
      </c>
      <c r="S3364" s="15" t="str">
        <f t="shared" si="365"/>
        <v/>
      </c>
      <c r="AL3364" s="15">
        <f>IF(ISERROR(VLOOKUP(D3364,('Vlookup''sRef'!$R$2:$R$1002),1,FALSE)),1,0)</f>
        <v>0</v>
      </c>
      <c r="AM3364" s="15">
        <f t="shared" si="366"/>
        <v>1</v>
      </c>
      <c r="AN3364" s="15">
        <f t="shared" si="367"/>
        <v>1</v>
      </c>
      <c r="AO3364" s="15">
        <f t="shared" si="368"/>
        <v>1</v>
      </c>
      <c r="AP3364" s="13" t="str">
        <f t="shared" si="369"/>
        <v>User Name Missing</v>
      </c>
      <c r="AQ3364" s="13" t="str">
        <f>IF(AP3364&lt;&gt;"Good","",A3364&amp;","&amp;B3364&amp;","&amp;C3364&amp;","&amp;D3364&amp;","&amp;L3364&amp;","&amp;S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43" ht="15.6" customHeight="1">
      <c r="E3365" s="15" t="str">
        <f t="shared" si="364"/>
        <v/>
      </c>
      <c r="S3365" s="15" t="str">
        <f t="shared" si="365"/>
        <v/>
      </c>
      <c r="AL3365" s="15">
        <f>IF(ISERROR(VLOOKUP(D3365,('Vlookup''sRef'!$R$2:$R$1002),1,FALSE)),1,0)</f>
        <v>0</v>
      </c>
      <c r="AM3365" s="15">
        <f t="shared" si="366"/>
        <v>1</v>
      </c>
      <c r="AN3365" s="15">
        <f t="shared" si="367"/>
        <v>1</v>
      </c>
      <c r="AO3365" s="15">
        <f t="shared" si="368"/>
        <v>1</v>
      </c>
      <c r="AP3365" s="13" t="str">
        <f t="shared" si="369"/>
        <v>User Name Missing</v>
      </c>
      <c r="AQ3365" s="13" t="str">
        <f>IF(AP3365&lt;&gt;"Good","",A3365&amp;","&amp;B3365&amp;","&amp;C3365&amp;","&amp;D3365&amp;","&amp;L3365&amp;","&amp;S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43" ht="15.6" customHeight="1">
      <c r="E3366" s="15" t="str">
        <f t="shared" si="364"/>
        <v/>
      </c>
      <c r="S3366" s="15" t="str">
        <f t="shared" si="365"/>
        <v/>
      </c>
      <c r="AL3366" s="15">
        <f>IF(ISERROR(VLOOKUP(D3366,('Vlookup''sRef'!$R$2:$R$1002),1,FALSE)),1,0)</f>
        <v>0</v>
      </c>
      <c r="AM3366" s="15">
        <f t="shared" si="366"/>
        <v>1</v>
      </c>
      <c r="AN3366" s="15">
        <f t="shared" si="367"/>
        <v>1</v>
      </c>
      <c r="AO3366" s="15">
        <f t="shared" si="368"/>
        <v>1</v>
      </c>
      <c r="AP3366" s="13" t="str">
        <f t="shared" si="369"/>
        <v>User Name Missing</v>
      </c>
      <c r="AQ3366" s="13" t="str">
        <f>IF(AP3366&lt;&gt;"Good","",A3366&amp;","&amp;B3366&amp;","&amp;C3366&amp;","&amp;D3366&amp;","&amp;L3366&amp;","&amp;S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43" ht="15.6" customHeight="1">
      <c r="E3367" s="15" t="str">
        <f t="shared" si="364"/>
        <v/>
      </c>
      <c r="S3367" s="15" t="str">
        <f t="shared" si="365"/>
        <v/>
      </c>
      <c r="AL3367" s="15">
        <f>IF(ISERROR(VLOOKUP(D3367,('Vlookup''sRef'!$R$2:$R$1002),1,FALSE)),1,0)</f>
        <v>0</v>
      </c>
      <c r="AM3367" s="15">
        <f t="shared" si="366"/>
        <v>1</v>
      </c>
      <c r="AN3367" s="15">
        <f t="shared" si="367"/>
        <v>1</v>
      </c>
      <c r="AO3367" s="15">
        <f t="shared" si="368"/>
        <v>1</v>
      </c>
      <c r="AP3367" s="13" t="str">
        <f t="shared" si="369"/>
        <v>User Name Missing</v>
      </c>
      <c r="AQ3367" s="13" t="str">
        <f>IF(AP3367&lt;&gt;"Good","",A3367&amp;","&amp;B3367&amp;","&amp;C3367&amp;","&amp;D3367&amp;","&amp;L3367&amp;","&amp;S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43" ht="15.6" customHeight="1">
      <c r="E3368" s="15" t="str">
        <f t="shared" si="364"/>
        <v/>
      </c>
      <c r="S3368" s="15" t="str">
        <f t="shared" si="365"/>
        <v/>
      </c>
      <c r="AL3368" s="15">
        <f>IF(ISERROR(VLOOKUP(D3368,('Vlookup''sRef'!$R$2:$R$1002),1,FALSE)),1,0)</f>
        <v>0</v>
      </c>
      <c r="AM3368" s="15">
        <f t="shared" si="366"/>
        <v>1</v>
      </c>
      <c r="AN3368" s="15">
        <f t="shared" si="367"/>
        <v>1</v>
      </c>
      <c r="AO3368" s="15">
        <f t="shared" si="368"/>
        <v>1</v>
      </c>
      <c r="AP3368" s="13" t="str">
        <f t="shared" si="369"/>
        <v>User Name Missing</v>
      </c>
      <c r="AQ3368" s="13" t="str">
        <f>IF(AP3368&lt;&gt;"Good","",A3368&amp;","&amp;B3368&amp;","&amp;C3368&amp;","&amp;D3368&amp;","&amp;L3368&amp;","&amp;S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43" ht="15.6" customHeight="1">
      <c r="E3369" s="15" t="str">
        <f t="shared" si="364"/>
        <v/>
      </c>
      <c r="S3369" s="15" t="str">
        <f t="shared" si="365"/>
        <v/>
      </c>
      <c r="AL3369" s="15">
        <f>IF(ISERROR(VLOOKUP(D3369,('Vlookup''sRef'!$R$2:$R$1002),1,FALSE)),1,0)</f>
        <v>0</v>
      </c>
      <c r="AM3369" s="15">
        <f t="shared" si="366"/>
        <v>1</v>
      </c>
      <c r="AN3369" s="15">
        <f t="shared" si="367"/>
        <v>1</v>
      </c>
      <c r="AO3369" s="15">
        <f t="shared" si="368"/>
        <v>1</v>
      </c>
      <c r="AP3369" s="13" t="str">
        <f t="shared" si="369"/>
        <v>User Name Missing</v>
      </c>
      <c r="AQ3369" s="13" t="str">
        <f>IF(AP3369&lt;&gt;"Good","",A3369&amp;","&amp;B3369&amp;","&amp;C3369&amp;","&amp;D3369&amp;","&amp;L3369&amp;","&amp;S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43" ht="15.6" customHeight="1">
      <c r="E3370" s="15" t="str">
        <f t="shared" si="364"/>
        <v/>
      </c>
      <c r="S3370" s="15" t="str">
        <f t="shared" si="365"/>
        <v/>
      </c>
      <c r="AL3370" s="15">
        <f>IF(ISERROR(VLOOKUP(D3370,('Vlookup''sRef'!$R$2:$R$1002),1,FALSE)),1,0)</f>
        <v>0</v>
      </c>
      <c r="AM3370" s="15">
        <f t="shared" si="366"/>
        <v>1</v>
      </c>
      <c r="AN3370" s="15">
        <f t="shared" si="367"/>
        <v>1</v>
      </c>
      <c r="AO3370" s="15">
        <f t="shared" si="368"/>
        <v>1</v>
      </c>
      <c r="AP3370" s="13" t="str">
        <f t="shared" si="369"/>
        <v>User Name Missing</v>
      </c>
      <c r="AQ3370" s="13" t="str">
        <f>IF(AP3370&lt;&gt;"Good","",A3370&amp;","&amp;B3370&amp;","&amp;C3370&amp;","&amp;D3370&amp;","&amp;L3370&amp;","&amp;S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43" ht="15.6" customHeight="1">
      <c r="E3371" s="15" t="str">
        <f t="shared" si="364"/>
        <v/>
      </c>
      <c r="S3371" s="15" t="str">
        <f t="shared" si="365"/>
        <v/>
      </c>
      <c r="AL3371" s="15">
        <f>IF(ISERROR(VLOOKUP(D3371,('Vlookup''sRef'!$R$2:$R$1002),1,FALSE)),1,0)</f>
        <v>0</v>
      </c>
      <c r="AM3371" s="15">
        <f t="shared" si="366"/>
        <v>1</v>
      </c>
      <c r="AN3371" s="15">
        <f t="shared" si="367"/>
        <v>1</v>
      </c>
      <c r="AO3371" s="15">
        <f t="shared" si="368"/>
        <v>1</v>
      </c>
      <c r="AP3371" s="13" t="str">
        <f t="shared" si="369"/>
        <v>User Name Missing</v>
      </c>
      <c r="AQ3371" s="13" t="str">
        <f>IF(AP3371&lt;&gt;"Good","",A3371&amp;","&amp;B3371&amp;","&amp;C3371&amp;","&amp;D3371&amp;","&amp;L3371&amp;","&amp;S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43" ht="15.6" customHeight="1">
      <c r="E3372" s="15" t="str">
        <f t="shared" si="364"/>
        <v/>
      </c>
      <c r="S3372" s="15" t="str">
        <f t="shared" si="365"/>
        <v/>
      </c>
      <c r="AL3372" s="15">
        <f>IF(ISERROR(VLOOKUP(D3372,('Vlookup''sRef'!$R$2:$R$1002),1,FALSE)),1,0)</f>
        <v>0</v>
      </c>
      <c r="AM3372" s="15">
        <f t="shared" si="366"/>
        <v>1</v>
      </c>
      <c r="AN3372" s="15">
        <f t="shared" si="367"/>
        <v>1</v>
      </c>
      <c r="AO3372" s="15">
        <f t="shared" si="368"/>
        <v>1</v>
      </c>
      <c r="AP3372" s="13" t="str">
        <f t="shared" si="369"/>
        <v>User Name Missing</v>
      </c>
      <c r="AQ3372" s="13" t="str">
        <f>IF(AP3372&lt;&gt;"Good","",A3372&amp;","&amp;B3372&amp;","&amp;C3372&amp;","&amp;D3372&amp;","&amp;L3372&amp;","&amp;S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43" ht="15.6" customHeight="1">
      <c r="E3373" s="15" t="str">
        <f t="shared" si="364"/>
        <v/>
      </c>
      <c r="S3373" s="15" t="str">
        <f t="shared" si="365"/>
        <v/>
      </c>
      <c r="AL3373" s="15">
        <f>IF(ISERROR(VLOOKUP(D3373,('Vlookup''sRef'!$R$2:$R$1002),1,FALSE)),1,0)</f>
        <v>0</v>
      </c>
      <c r="AM3373" s="15">
        <f t="shared" si="366"/>
        <v>1</v>
      </c>
      <c r="AN3373" s="15">
        <f t="shared" si="367"/>
        <v>1</v>
      </c>
      <c r="AO3373" s="15">
        <f t="shared" si="368"/>
        <v>1</v>
      </c>
      <c r="AP3373" s="13" t="str">
        <f t="shared" si="369"/>
        <v>User Name Missing</v>
      </c>
      <c r="AQ3373" s="13" t="str">
        <f>IF(AP3373&lt;&gt;"Good","",A3373&amp;","&amp;B3373&amp;","&amp;C3373&amp;","&amp;D3373&amp;","&amp;L3373&amp;","&amp;S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43" ht="15.6" customHeight="1">
      <c r="E3374" s="15" t="str">
        <f t="shared" si="364"/>
        <v/>
      </c>
      <c r="S3374" s="15" t="str">
        <f t="shared" si="365"/>
        <v/>
      </c>
      <c r="AL3374" s="15">
        <f>IF(ISERROR(VLOOKUP(D3374,('Vlookup''sRef'!$R$2:$R$1002),1,FALSE)),1,0)</f>
        <v>0</v>
      </c>
      <c r="AM3374" s="15">
        <f t="shared" si="366"/>
        <v>1</v>
      </c>
      <c r="AN3374" s="15">
        <f t="shared" si="367"/>
        <v>1</v>
      </c>
      <c r="AO3374" s="15">
        <f t="shared" si="368"/>
        <v>1</v>
      </c>
      <c r="AP3374" s="13" t="str">
        <f t="shared" si="369"/>
        <v>User Name Missing</v>
      </c>
      <c r="AQ3374" s="13" t="str">
        <f>IF(AP3374&lt;&gt;"Good","",A3374&amp;","&amp;B3374&amp;","&amp;C3374&amp;","&amp;D3374&amp;","&amp;L3374&amp;","&amp;S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43" ht="15.6" customHeight="1">
      <c r="E3375" s="15" t="str">
        <f t="shared" si="364"/>
        <v/>
      </c>
      <c r="S3375" s="15" t="str">
        <f t="shared" si="365"/>
        <v/>
      </c>
      <c r="AL3375" s="15">
        <f>IF(ISERROR(VLOOKUP(D3375,('Vlookup''sRef'!$R$2:$R$1002),1,FALSE)),1,0)</f>
        <v>0</v>
      </c>
      <c r="AM3375" s="15">
        <f t="shared" si="366"/>
        <v>1</v>
      </c>
      <c r="AN3375" s="15">
        <f t="shared" si="367"/>
        <v>1</v>
      </c>
      <c r="AO3375" s="15">
        <f t="shared" si="368"/>
        <v>1</v>
      </c>
      <c r="AP3375" s="13" t="str">
        <f t="shared" si="369"/>
        <v>User Name Missing</v>
      </c>
      <c r="AQ3375" s="13" t="str">
        <f>IF(AP3375&lt;&gt;"Good","",A3375&amp;","&amp;B3375&amp;","&amp;C3375&amp;","&amp;D3375&amp;","&amp;L3375&amp;","&amp;S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43" ht="15.6" customHeight="1">
      <c r="E3376" s="15" t="str">
        <f t="shared" si="364"/>
        <v/>
      </c>
      <c r="S3376" s="15" t="str">
        <f t="shared" si="365"/>
        <v/>
      </c>
      <c r="AL3376" s="15">
        <f>IF(ISERROR(VLOOKUP(D3376,('Vlookup''sRef'!$R$2:$R$1002),1,FALSE)),1,0)</f>
        <v>0</v>
      </c>
      <c r="AM3376" s="15">
        <f t="shared" si="366"/>
        <v>1</v>
      </c>
      <c r="AN3376" s="15">
        <f t="shared" si="367"/>
        <v>1</v>
      </c>
      <c r="AO3376" s="15">
        <f t="shared" si="368"/>
        <v>1</v>
      </c>
      <c r="AP3376" s="13" t="str">
        <f t="shared" si="369"/>
        <v>User Name Missing</v>
      </c>
      <c r="AQ3376" s="13" t="str">
        <f>IF(AP3376&lt;&gt;"Good","",A3376&amp;","&amp;B3376&amp;","&amp;C3376&amp;","&amp;D3376&amp;","&amp;L3376&amp;","&amp;S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43" ht="15.6" customHeight="1">
      <c r="E3377" s="15" t="str">
        <f t="shared" si="364"/>
        <v/>
      </c>
      <c r="S3377" s="15" t="str">
        <f t="shared" si="365"/>
        <v/>
      </c>
      <c r="AL3377" s="15">
        <f>IF(ISERROR(VLOOKUP(D3377,('Vlookup''sRef'!$R$2:$R$1002),1,FALSE)),1,0)</f>
        <v>0</v>
      </c>
      <c r="AM3377" s="15">
        <f t="shared" si="366"/>
        <v>1</v>
      </c>
      <c r="AN3377" s="15">
        <f t="shared" si="367"/>
        <v>1</v>
      </c>
      <c r="AO3377" s="15">
        <f t="shared" si="368"/>
        <v>1</v>
      </c>
      <c r="AP3377" s="13" t="str">
        <f t="shared" si="369"/>
        <v>User Name Missing</v>
      </c>
      <c r="AQ3377" s="13" t="str">
        <f>IF(AP3377&lt;&gt;"Good","",A3377&amp;","&amp;B3377&amp;","&amp;C3377&amp;","&amp;D3377&amp;","&amp;L3377&amp;","&amp;S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43" ht="15.6" customHeight="1">
      <c r="E3378" s="15" t="str">
        <f t="shared" si="364"/>
        <v/>
      </c>
      <c r="S3378" s="15" t="str">
        <f t="shared" si="365"/>
        <v/>
      </c>
      <c r="AL3378" s="15">
        <f>IF(ISERROR(VLOOKUP(D3378,('Vlookup''sRef'!$R$2:$R$1002),1,FALSE)),1,0)</f>
        <v>0</v>
      </c>
      <c r="AM3378" s="15">
        <f t="shared" si="366"/>
        <v>1</v>
      </c>
      <c r="AN3378" s="15">
        <f t="shared" si="367"/>
        <v>1</v>
      </c>
      <c r="AO3378" s="15">
        <f t="shared" si="368"/>
        <v>1</v>
      </c>
      <c r="AP3378" s="13" t="str">
        <f t="shared" si="369"/>
        <v>User Name Missing</v>
      </c>
      <c r="AQ3378" s="13" t="str">
        <f>IF(AP3378&lt;&gt;"Good","",A3378&amp;","&amp;B3378&amp;","&amp;C3378&amp;","&amp;D3378&amp;","&amp;L3378&amp;","&amp;S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43" ht="15.6" customHeight="1">
      <c r="E3379" s="15" t="str">
        <f t="shared" si="364"/>
        <v/>
      </c>
      <c r="S3379" s="15" t="str">
        <f t="shared" si="365"/>
        <v/>
      </c>
      <c r="AL3379" s="15">
        <f>IF(ISERROR(VLOOKUP(D3379,('Vlookup''sRef'!$R$2:$R$1002),1,FALSE)),1,0)</f>
        <v>0</v>
      </c>
      <c r="AM3379" s="15">
        <f t="shared" si="366"/>
        <v>1</v>
      </c>
      <c r="AN3379" s="15">
        <f t="shared" si="367"/>
        <v>1</v>
      </c>
      <c r="AO3379" s="15">
        <f t="shared" si="368"/>
        <v>1</v>
      </c>
      <c r="AP3379" s="13" t="str">
        <f t="shared" si="369"/>
        <v>User Name Missing</v>
      </c>
      <c r="AQ3379" s="13" t="str">
        <f>IF(AP3379&lt;&gt;"Good","",A3379&amp;","&amp;B3379&amp;","&amp;C3379&amp;","&amp;D3379&amp;","&amp;L3379&amp;","&amp;S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43" ht="15.6" customHeight="1">
      <c r="E3380" s="15" t="str">
        <f t="shared" si="364"/>
        <v/>
      </c>
      <c r="S3380" s="15" t="str">
        <f t="shared" si="365"/>
        <v/>
      </c>
      <c r="AL3380" s="15">
        <f>IF(ISERROR(VLOOKUP(D3380,('Vlookup''sRef'!$R$2:$R$1002),1,FALSE)),1,0)</f>
        <v>0</v>
      </c>
      <c r="AM3380" s="15">
        <f t="shared" si="366"/>
        <v>1</v>
      </c>
      <c r="AN3380" s="15">
        <f t="shared" si="367"/>
        <v>1</v>
      </c>
      <c r="AO3380" s="15">
        <f t="shared" si="368"/>
        <v>1</v>
      </c>
      <c r="AP3380" s="13" t="str">
        <f t="shared" si="369"/>
        <v>User Name Missing</v>
      </c>
      <c r="AQ3380" s="13" t="str">
        <f>IF(AP3380&lt;&gt;"Good","",A3380&amp;","&amp;B3380&amp;","&amp;C3380&amp;","&amp;D3380&amp;","&amp;L3380&amp;","&amp;S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43" ht="15.6" customHeight="1">
      <c r="E3381" s="15" t="str">
        <f t="shared" si="364"/>
        <v/>
      </c>
      <c r="S3381" s="15" t="str">
        <f t="shared" si="365"/>
        <v/>
      </c>
      <c r="AL3381" s="15">
        <f>IF(ISERROR(VLOOKUP(D3381,('Vlookup''sRef'!$R$2:$R$1002),1,FALSE)),1,0)</f>
        <v>0</v>
      </c>
      <c r="AM3381" s="15">
        <f t="shared" si="366"/>
        <v>1</v>
      </c>
      <c r="AN3381" s="15">
        <f t="shared" si="367"/>
        <v>1</v>
      </c>
      <c r="AO3381" s="15">
        <f t="shared" si="368"/>
        <v>1</v>
      </c>
      <c r="AP3381" s="13" t="str">
        <f t="shared" si="369"/>
        <v>User Name Missing</v>
      </c>
      <c r="AQ3381" s="13" t="str">
        <f>IF(AP3381&lt;&gt;"Good","",A3381&amp;","&amp;B3381&amp;","&amp;C3381&amp;","&amp;D3381&amp;","&amp;L3381&amp;","&amp;S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43" ht="15.6" customHeight="1">
      <c r="E3382" s="15" t="str">
        <f t="shared" si="364"/>
        <v/>
      </c>
      <c r="S3382" s="15" t="str">
        <f t="shared" si="365"/>
        <v/>
      </c>
      <c r="AL3382" s="15">
        <f>IF(ISERROR(VLOOKUP(D3382,('Vlookup''sRef'!$R$2:$R$1002),1,FALSE)),1,0)</f>
        <v>0</v>
      </c>
      <c r="AM3382" s="15">
        <f t="shared" si="366"/>
        <v>1</v>
      </c>
      <c r="AN3382" s="15">
        <f t="shared" si="367"/>
        <v>1</v>
      </c>
      <c r="AO3382" s="15">
        <f t="shared" si="368"/>
        <v>1</v>
      </c>
      <c r="AP3382" s="13" t="str">
        <f t="shared" si="369"/>
        <v>User Name Missing</v>
      </c>
      <c r="AQ3382" s="13" t="str">
        <f>IF(AP3382&lt;&gt;"Good","",A3382&amp;","&amp;B3382&amp;","&amp;C3382&amp;","&amp;D3382&amp;","&amp;L3382&amp;","&amp;S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43" ht="15.6" customHeight="1">
      <c r="E3383" s="15" t="str">
        <f t="shared" si="364"/>
        <v/>
      </c>
      <c r="S3383" s="15" t="str">
        <f t="shared" si="365"/>
        <v/>
      </c>
      <c r="AL3383" s="15">
        <f>IF(ISERROR(VLOOKUP(D3383,('Vlookup''sRef'!$R$2:$R$1002),1,FALSE)),1,0)</f>
        <v>0</v>
      </c>
      <c r="AM3383" s="15">
        <f t="shared" si="366"/>
        <v>1</v>
      </c>
      <c r="AN3383" s="15">
        <f t="shared" si="367"/>
        <v>1</v>
      </c>
      <c r="AO3383" s="15">
        <f t="shared" si="368"/>
        <v>1</v>
      </c>
      <c r="AP3383" s="13" t="str">
        <f t="shared" si="369"/>
        <v>User Name Missing</v>
      </c>
      <c r="AQ3383" s="13" t="str">
        <f>IF(AP3383&lt;&gt;"Good","",A3383&amp;","&amp;B3383&amp;","&amp;C3383&amp;","&amp;D3383&amp;","&amp;L3383&amp;","&amp;S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43" ht="15.6" customHeight="1">
      <c r="E3384" s="15" t="str">
        <f t="shared" si="364"/>
        <v/>
      </c>
      <c r="S3384" s="15" t="str">
        <f t="shared" si="365"/>
        <v/>
      </c>
      <c r="AL3384" s="15">
        <f>IF(ISERROR(VLOOKUP(D3384,('Vlookup''sRef'!$R$2:$R$1002),1,FALSE)),1,0)</f>
        <v>0</v>
      </c>
      <c r="AM3384" s="15">
        <f t="shared" si="366"/>
        <v>1</v>
      </c>
      <c r="AN3384" s="15">
        <f t="shared" si="367"/>
        <v>1</v>
      </c>
      <c r="AO3384" s="15">
        <f t="shared" si="368"/>
        <v>1</v>
      </c>
      <c r="AP3384" s="13" t="str">
        <f t="shared" si="369"/>
        <v>User Name Missing</v>
      </c>
      <c r="AQ3384" s="13" t="str">
        <f>IF(AP3384&lt;&gt;"Good","",A3384&amp;","&amp;B3384&amp;","&amp;C3384&amp;","&amp;D3384&amp;","&amp;L3384&amp;","&amp;S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43" ht="15.6" customHeight="1">
      <c r="E3385" s="15" t="str">
        <f t="shared" si="364"/>
        <v/>
      </c>
      <c r="S3385" s="15" t="str">
        <f t="shared" si="365"/>
        <v/>
      </c>
      <c r="AL3385" s="15">
        <f>IF(ISERROR(VLOOKUP(D3385,('Vlookup''sRef'!$R$2:$R$1002),1,FALSE)),1,0)</f>
        <v>0</v>
      </c>
      <c r="AM3385" s="15">
        <f t="shared" si="366"/>
        <v>1</v>
      </c>
      <c r="AN3385" s="15">
        <f t="shared" si="367"/>
        <v>1</v>
      </c>
      <c r="AO3385" s="15">
        <f t="shared" si="368"/>
        <v>1</v>
      </c>
      <c r="AP3385" s="13" t="str">
        <f t="shared" si="369"/>
        <v>User Name Missing</v>
      </c>
      <c r="AQ3385" s="13" t="str">
        <f>IF(AP3385&lt;&gt;"Good","",A3385&amp;","&amp;B3385&amp;","&amp;C3385&amp;","&amp;D3385&amp;","&amp;L3385&amp;","&amp;S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43" ht="15.6" customHeight="1">
      <c r="E3386" s="15" t="str">
        <f t="shared" si="364"/>
        <v/>
      </c>
      <c r="S3386" s="15" t="str">
        <f t="shared" si="365"/>
        <v/>
      </c>
      <c r="AL3386" s="15">
        <f>IF(ISERROR(VLOOKUP(D3386,('Vlookup''sRef'!$R$2:$R$1002),1,FALSE)),1,0)</f>
        <v>0</v>
      </c>
      <c r="AM3386" s="15">
        <f t="shared" si="366"/>
        <v>1</v>
      </c>
      <c r="AN3386" s="15">
        <f t="shared" si="367"/>
        <v>1</v>
      </c>
      <c r="AO3386" s="15">
        <f t="shared" si="368"/>
        <v>1</v>
      </c>
      <c r="AP3386" s="13" t="str">
        <f t="shared" si="369"/>
        <v>User Name Missing</v>
      </c>
      <c r="AQ3386" s="13" t="str">
        <f>IF(AP3386&lt;&gt;"Good","",A3386&amp;","&amp;B3386&amp;","&amp;C3386&amp;","&amp;D3386&amp;","&amp;L3386&amp;","&amp;S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43" ht="15.6" customHeight="1">
      <c r="E3387" s="15" t="str">
        <f t="shared" si="364"/>
        <v/>
      </c>
      <c r="S3387" s="15" t="str">
        <f t="shared" si="365"/>
        <v/>
      </c>
      <c r="AL3387" s="15">
        <f>IF(ISERROR(VLOOKUP(D3387,('Vlookup''sRef'!$R$2:$R$1002),1,FALSE)),1,0)</f>
        <v>0</v>
      </c>
      <c r="AM3387" s="15">
        <f t="shared" si="366"/>
        <v>1</v>
      </c>
      <c r="AN3387" s="15">
        <f t="shared" si="367"/>
        <v>1</v>
      </c>
      <c r="AO3387" s="15">
        <f t="shared" si="368"/>
        <v>1</v>
      </c>
      <c r="AP3387" s="13" t="str">
        <f t="shared" si="369"/>
        <v>User Name Missing</v>
      </c>
      <c r="AQ3387" s="13" t="str">
        <f>IF(AP3387&lt;&gt;"Good","",A3387&amp;","&amp;B3387&amp;","&amp;C3387&amp;","&amp;D3387&amp;","&amp;L3387&amp;","&amp;S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43" ht="15.6" customHeight="1">
      <c r="E3388" s="15" t="str">
        <f t="shared" si="364"/>
        <v/>
      </c>
      <c r="S3388" s="15" t="str">
        <f t="shared" si="365"/>
        <v/>
      </c>
      <c r="AL3388" s="15">
        <f>IF(ISERROR(VLOOKUP(D3388,('Vlookup''sRef'!$R$2:$R$1002),1,FALSE)),1,0)</f>
        <v>0</v>
      </c>
      <c r="AM3388" s="15">
        <f t="shared" si="366"/>
        <v>1</v>
      </c>
      <c r="AN3388" s="15">
        <f t="shared" si="367"/>
        <v>1</v>
      </c>
      <c r="AO3388" s="15">
        <f t="shared" si="368"/>
        <v>1</v>
      </c>
      <c r="AP3388" s="13" t="str">
        <f t="shared" si="369"/>
        <v>User Name Missing</v>
      </c>
      <c r="AQ3388" s="13" t="str">
        <f>IF(AP3388&lt;&gt;"Good","",A3388&amp;","&amp;B3388&amp;","&amp;C3388&amp;","&amp;D3388&amp;","&amp;L3388&amp;","&amp;S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43" ht="15.6" customHeight="1">
      <c r="E3389" s="15" t="str">
        <f t="shared" si="364"/>
        <v/>
      </c>
      <c r="S3389" s="15" t="str">
        <f t="shared" si="365"/>
        <v/>
      </c>
      <c r="AL3389" s="15">
        <f>IF(ISERROR(VLOOKUP(D3389,('Vlookup''sRef'!$R$2:$R$1002),1,FALSE)),1,0)</f>
        <v>0</v>
      </c>
      <c r="AM3389" s="15">
        <f t="shared" si="366"/>
        <v>1</v>
      </c>
      <c r="AN3389" s="15">
        <f t="shared" si="367"/>
        <v>1</v>
      </c>
      <c r="AO3389" s="15">
        <f t="shared" si="368"/>
        <v>1</v>
      </c>
      <c r="AP3389" s="13" t="str">
        <f t="shared" si="369"/>
        <v>User Name Missing</v>
      </c>
      <c r="AQ3389" s="13" t="str">
        <f>IF(AP3389&lt;&gt;"Good","",A3389&amp;","&amp;B3389&amp;","&amp;C3389&amp;","&amp;D3389&amp;","&amp;L3389&amp;","&amp;S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43" ht="15.6" customHeight="1">
      <c r="E3390" s="15" t="str">
        <f t="shared" si="364"/>
        <v/>
      </c>
      <c r="S3390" s="15" t="str">
        <f t="shared" si="365"/>
        <v/>
      </c>
      <c r="AL3390" s="15">
        <f>IF(ISERROR(VLOOKUP(D3390,('Vlookup''sRef'!$R$2:$R$1002),1,FALSE)),1,0)</f>
        <v>0</v>
      </c>
      <c r="AM3390" s="15">
        <f t="shared" si="366"/>
        <v>1</v>
      </c>
      <c r="AN3390" s="15">
        <f t="shared" si="367"/>
        <v>1</v>
      </c>
      <c r="AO3390" s="15">
        <f t="shared" si="368"/>
        <v>1</v>
      </c>
      <c r="AP3390" s="13" t="str">
        <f t="shared" si="369"/>
        <v>User Name Missing</v>
      </c>
      <c r="AQ3390" s="13" t="str">
        <f>IF(AP3390&lt;&gt;"Good","",A3390&amp;","&amp;B3390&amp;","&amp;C3390&amp;","&amp;D3390&amp;","&amp;L3390&amp;","&amp;S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43" ht="15.6" customHeight="1">
      <c r="E3391" s="15" t="str">
        <f t="shared" si="364"/>
        <v/>
      </c>
      <c r="S3391" s="15" t="str">
        <f t="shared" si="365"/>
        <v/>
      </c>
      <c r="AL3391" s="15">
        <f>IF(ISERROR(VLOOKUP(D3391,('Vlookup''sRef'!$R$2:$R$1002),1,FALSE)),1,0)</f>
        <v>0</v>
      </c>
      <c r="AM3391" s="15">
        <f t="shared" si="366"/>
        <v>1</v>
      </c>
      <c r="AN3391" s="15">
        <f t="shared" si="367"/>
        <v>1</v>
      </c>
      <c r="AO3391" s="15">
        <f t="shared" si="368"/>
        <v>1</v>
      </c>
      <c r="AP3391" s="13" t="str">
        <f t="shared" si="369"/>
        <v>User Name Missing</v>
      </c>
      <c r="AQ3391" s="13" t="str">
        <f>IF(AP3391&lt;&gt;"Good","",A3391&amp;","&amp;B3391&amp;","&amp;C3391&amp;","&amp;D3391&amp;","&amp;L3391&amp;","&amp;S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43" ht="15.6" customHeight="1">
      <c r="E3392" s="15" t="str">
        <f t="shared" si="364"/>
        <v/>
      </c>
      <c r="S3392" s="15" t="str">
        <f t="shared" si="365"/>
        <v/>
      </c>
      <c r="AL3392" s="15">
        <f>IF(ISERROR(VLOOKUP(D3392,('Vlookup''sRef'!$R$2:$R$1002),1,FALSE)),1,0)</f>
        <v>0</v>
      </c>
      <c r="AM3392" s="15">
        <f t="shared" si="366"/>
        <v>1</v>
      </c>
      <c r="AN3392" s="15">
        <f t="shared" si="367"/>
        <v>1</v>
      </c>
      <c r="AO3392" s="15">
        <f t="shared" si="368"/>
        <v>1</v>
      </c>
      <c r="AP3392" s="13" t="str">
        <f t="shared" si="369"/>
        <v>User Name Missing</v>
      </c>
      <c r="AQ3392" s="13" t="str">
        <f>IF(AP3392&lt;&gt;"Good","",A3392&amp;","&amp;B3392&amp;","&amp;C3392&amp;","&amp;D3392&amp;","&amp;L3392&amp;","&amp;S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43" ht="15.6" customHeight="1">
      <c r="E3393" s="15" t="str">
        <f t="shared" si="364"/>
        <v/>
      </c>
      <c r="S3393" s="15" t="str">
        <f t="shared" si="365"/>
        <v/>
      </c>
      <c r="AL3393" s="15">
        <f>IF(ISERROR(VLOOKUP(D3393,('Vlookup''sRef'!$R$2:$R$1002),1,FALSE)),1,0)</f>
        <v>0</v>
      </c>
      <c r="AM3393" s="15">
        <f t="shared" si="366"/>
        <v>1</v>
      </c>
      <c r="AN3393" s="15">
        <f t="shared" si="367"/>
        <v>1</v>
      </c>
      <c r="AO3393" s="15">
        <f t="shared" si="368"/>
        <v>1</v>
      </c>
      <c r="AP3393" s="13" t="str">
        <f t="shared" si="369"/>
        <v>User Name Missing</v>
      </c>
      <c r="AQ3393" s="13" t="str">
        <f>IF(AP3393&lt;&gt;"Good","",A3393&amp;","&amp;B3393&amp;","&amp;C3393&amp;","&amp;D3393&amp;","&amp;L3393&amp;","&amp;S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43" ht="15.6" customHeight="1">
      <c r="E3394" s="15" t="str">
        <f t="shared" si="364"/>
        <v/>
      </c>
      <c r="S3394" s="15" t="str">
        <f t="shared" si="365"/>
        <v/>
      </c>
      <c r="AL3394" s="15">
        <f>IF(ISERROR(VLOOKUP(D3394,('Vlookup''sRef'!$R$2:$R$1002),1,FALSE)),1,0)</f>
        <v>0</v>
      </c>
      <c r="AM3394" s="15">
        <f t="shared" si="366"/>
        <v>1</v>
      </c>
      <c r="AN3394" s="15">
        <f t="shared" si="367"/>
        <v>1</v>
      </c>
      <c r="AO3394" s="15">
        <f t="shared" si="368"/>
        <v>1</v>
      </c>
      <c r="AP3394" s="13" t="str">
        <f t="shared" si="369"/>
        <v>User Name Missing</v>
      </c>
      <c r="AQ3394" s="13" t="str">
        <f>IF(AP3394&lt;&gt;"Good","",A3394&amp;","&amp;B3394&amp;","&amp;C3394&amp;","&amp;D3394&amp;","&amp;L3394&amp;","&amp;S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43" ht="15.6" customHeight="1">
      <c r="E3395" s="15" t="str">
        <f t="shared" si="364"/>
        <v/>
      </c>
      <c r="S3395" s="15" t="str">
        <f t="shared" si="365"/>
        <v/>
      </c>
      <c r="AL3395" s="15">
        <f>IF(ISERROR(VLOOKUP(D3395,('Vlookup''sRef'!$R$2:$R$1002),1,FALSE)),1,0)</f>
        <v>0</v>
      </c>
      <c r="AM3395" s="15">
        <f t="shared" si="366"/>
        <v>1</v>
      </c>
      <c r="AN3395" s="15">
        <f t="shared" si="367"/>
        <v>1</v>
      </c>
      <c r="AO3395" s="15">
        <f t="shared" si="368"/>
        <v>1</v>
      </c>
      <c r="AP3395" s="13" t="str">
        <f t="shared" si="369"/>
        <v>User Name Missing</v>
      </c>
      <c r="AQ3395" s="13" t="str">
        <f>IF(AP3395&lt;&gt;"Good","",A3395&amp;","&amp;B3395&amp;","&amp;C3395&amp;","&amp;D3395&amp;","&amp;L3395&amp;","&amp;S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43" ht="15.6" customHeight="1">
      <c r="E3396" s="15" t="str">
        <f t="shared" si="364"/>
        <v/>
      </c>
      <c r="S3396" s="15" t="str">
        <f t="shared" si="365"/>
        <v/>
      </c>
      <c r="AL3396" s="15">
        <f>IF(ISERROR(VLOOKUP(D3396,('Vlookup''sRef'!$R$2:$R$1002),1,FALSE)),1,0)</f>
        <v>0</v>
      </c>
      <c r="AM3396" s="15">
        <f t="shared" si="366"/>
        <v>1</v>
      </c>
      <c r="AN3396" s="15">
        <f t="shared" si="367"/>
        <v>1</v>
      </c>
      <c r="AO3396" s="15">
        <f t="shared" si="368"/>
        <v>1</v>
      </c>
      <c r="AP3396" s="13" t="str">
        <f t="shared" si="369"/>
        <v>User Name Missing</v>
      </c>
      <c r="AQ3396" s="13" t="str">
        <f>IF(AP3396&lt;&gt;"Good","",A3396&amp;","&amp;B3396&amp;","&amp;C3396&amp;","&amp;D3396&amp;","&amp;L3396&amp;","&amp;S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43" ht="15.6" customHeight="1">
      <c r="E3397" s="15" t="str">
        <f t="shared" si="364"/>
        <v/>
      </c>
      <c r="S3397" s="15" t="str">
        <f t="shared" si="365"/>
        <v/>
      </c>
      <c r="AL3397" s="15">
        <f>IF(ISERROR(VLOOKUP(D3397,('Vlookup''sRef'!$R$2:$R$1002),1,FALSE)),1,0)</f>
        <v>0</v>
      </c>
      <c r="AM3397" s="15">
        <f t="shared" si="366"/>
        <v>1</v>
      </c>
      <c r="AN3397" s="15">
        <f t="shared" si="367"/>
        <v>1</v>
      </c>
      <c r="AO3397" s="15">
        <f t="shared" si="368"/>
        <v>1</v>
      </c>
      <c r="AP3397" s="13" t="str">
        <f t="shared" si="369"/>
        <v>User Name Missing</v>
      </c>
      <c r="AQ3397" s="13" t="str">
        <f>IF(AP3397&lt;&gt;"Good","",A3397&amp;","&amp;B3397&amp;","&amp;C3397&amp;","&amp;D3397&amp;","&amp;L3397&amp;","&amp;S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43" ht="15.6" customHeight="1">
      <c r="E3398" s="15" t="str">
        <f t="shared" si="364"/>
        <v/>
      </c>
      <c r="S3398" s="15" t="str">
        <f t="shared" si="365"/>
        <v/>
      </c>
      <c r="AL3398" s="15">
        <f>IF(ISERROR(VLOOKUP(D3398,('Vlookup''sRef'!$R$2:$R$1002),1,FALSE)),1,0)</f>
        <v>0</v>
      </c>
      <c r="AM3398" s="15">
        <f t="shared" si="366"/>
        <v>1</v>
      </c>
      <c r="AN3398" s="15">
        <f t="shared" si="367"/>
        <v>1</v>
      </c>
      <c r="AO3398" s="15">
        <f t="shared" si="368"/>
        <v>1</v>
      </c>
      <c r="AP3398" s="13" t="str">
        <f t="shared" si="369"/>
        <v>User Name Missing</v>
      </c>
      <c r="AQ3398" s="13" t="str">
        <f>IF(AP3398&lt;&gt;"Good","",A3398&amp;","&amp;B3398&amp;","&amp;C3398&amp;","&amp;D3398&amp;","&amp;L3398&amp;","&amp;S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43" ht="15.6" customHeight="1">
      <c r="E3399" s="15" t="str">
        <f t="shared" si="364"/>
        <v/>
      </c>
      <c r="S3399" s="15" t="str">
        <f t="shared" si="365"/>
        <v/>
      </c>
      <c r="AL3399" s="15">
        <f>IF(ISERROR(VLOOKUP(D3399,('Vlookup''sRef'!$R$2:$R$1002),1,FALSE)),1,0)</f>
        <v>0</v>
      </c>
      <c r="AM3399" s="15">
        <f t="shared" si="366"/>
        <v>1</v>
      </c>
      <c r="AN3399" s="15">
        <f t="shared" si="367"/>
        <v>1</v>
      </c>
      <c r="AO3399" s="15">
        <f t="shared" si="368"/>
        <v>1</v>
      </c>
      <c r="AP3399" s="13" t="str">
        <f t="shared" si="369"/>
        <v>User Name Missing</v>
      </c>
      <c r="AQ3399" s="13" t="str">
        <f>IF(AP3399&lt;&gt;"Good","",A3399&amp;","&amp;B3399&amp;","&amp;C3399&amp;","&amp;D3399&amp;","&amp;L3399&amp;","&amp;S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43" ht="15.6" customHeight="1">
      <c r="E3400" s="15" t="str">
        <f t="shared" si="364"/>
        <v/>
      </c>
      <c r="S3400" s="15" t="str">
        <f t="shared" si="365"/>
        <v/>
      </c>
      <c r="AL3400" s="15">
        <f>IF(ISERROR(VLOOKUP(D3400,('Vlookup''sRef'!$R$2:$R$1002),1,FALSE)),1,0)</f>
        <v>0</v>
      </c>
      <c r="AM3400" s="15">
        <f t="shared" si="366"/>
        <v>1</v>
      </c>
      <c r="AN3400" s="15">
        <f t="shared" si="367"/>
        <v>1</v>
      </c>
      <c r="AO3400" s="15">
        <f t="shared" si="368"/>
        <v>1</v>
      </c>
      <c r="AP3400" s="13" t="str">
        <f t="shared" si="369"/>
        <v>User Name Missing</v>
      </c>
      <c r="AQ3400" s="13" t="str">
        <f>IF(AP3400&lt;&gt;"Good","",A3400&amp;","&amp;B3400&amp;","&amp;C3400&amp;","&amp;D3400&amp;","&amp;L3400&amp;","&amp;S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43" ht="15.6" customHeight="1">
      <c r="E3401" s="15" t="str">
        <f t="shared" si="364"/>
        <v/>
      </c>
      <c r="S3401" s="15" t="str">
        <f t="shared" si="365"/>
        <v/>
      </c>
      <c r="AL3401" s="15">
        <f>IF(ISERROR(VLOOKUP(D3401,('Vlookup''sRef'!$R$2:$R$1002),1,FALSE)),1,0)</f>
        <v>0</v>
      </c>
      <c r="AM3401" s="15">
        <f t="shared" si="366"/>
        <v>1</v>
      </c>
      <c r="AN3401" s="15">
        <f t="shared" si="367"/>
        <v>1</v>
      </c>
      <c r="AO3401" s="15">
        <f t="shared" si="368"/>
        <v>1</v>
      </c>
      <c r="AP3401" s="13" t="str">
        <f t="shared" si="369"/>
        <v>User Name Missing</v>
      </c>
      <c r="AQ3401" s="13" t="str">
        <f>IF(AP3401&lt;&gt;"Good","",A3401&amp;","&amp;B3401&amp;","&amp;C3401&amp;","&amp;D3401&amp;","&amp;L3401&amp;","&amp;S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43" ht="15.6" customHeight="1">
      <c r="E3402" s="15" t="str">
        <f t="shared" si="364"/>
        <v/>
      </c>
      <c r="S3402" s="15" t="str">
        <f t="shared" si="365"/>
        <v/>
      </c>
      <c r="AL3402" s="15">
        <f>IF(ISERROR(VLOOKUP(D3402,('Vlookup''sRef'!$R$2:$R$1002),1,FALSE)),1,0)</f>
        <v>0</v>
      </c>
      <c r="AM3402" s="15">
        <f t="shared" si="366"/>
        <v>1</v>
      </c>
      <c r="AN3402" s="15">
        <f t="shared" si="367"/>
        <v>1</v>
      </c>
      <c r="AO3402" s="15">
        <f t="shared" si="368"/>
        <v>1</v>
      </c>
      <c r="AP3402" s="13" t="str">
        <f t="shared" si="369"/>
        <v>User Name Missing</v>
      </c>
      <c r="AQ3402" s="13" t="str">
        <f>IF(AP3402&lt;&gt;"Good","",A3402&amp;","&amp;B3402&amp;","&amp;C3402&amp;","&amp;D3402&amp;","&amp;L3402&amp;","&amp;S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43" ht="15.6" customHeight="1">
      <c r="E3403" s="15" t="str">
        <f t="shared" ref="E3403:E3466" si="370">IF(AND(A3403="",D3403=""),"",IF(OR(AND(ISNUMBER(SEARCH("@",A3403))*ISNUMBER(SEARCH(".",A3403,SEARCH("@",A3403))),ISBLANK(D3403)),LEN(D3403)&gt;=8),1,0))</f>
        <v/>
      </c>
      <c r="S3403" s="15" t="str">
        <f t="shared" si="365"/>
        <v/>
      </c>
      <c r="AL3403" s="15">
        <f>IF(ISERROR(VLOOKUP(D3403,('Vlookup''sRef'!$R$2:$R$1002),1,FALSE)),1,0)</f>
        <v>0</v>
      </c>
      <c r="AM3403" s="15">
        <f t="shared" si="366"/>
        <v>1</v>
      </c>
      <c r="AN3403" s="15">
        <f t="shared" si="367"/>
        <v>1</v>
      </c>
      <c r="AO3403" s="15">
        <f t="shared" si="368"/>
        <v>1</v>
      </c>
      <c r="AP3403" s="13" t="str">
        <f t="shared" si="369"/>
        <v>User Name Missing</v>
      </c>
      <c r="AQ3403" s="13" t="str">
        <f>IF(AP3403&lt;&gt;"Good","",A3403&amp;","&amp;B3403&amp;","&amp;C3403&amp;","&amp;D3403&amp;","&amp;L3403&amp;","&amp;S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43" ht="15.6" customHeight="1">
      <c r="E3404" s="15" t="str">
        <f t="shared" si="370"/>
        <v/>
      </c>
      <c r="S3404" s="15" t="str">
        <f t="shared" ref="S3404:S3467" si="371">IF(M3404="","",M3404&amp;IF(N3404&lt;&gt;"","|"&amp;N3404&amp;IF(O3404&lt;&gt;"","|"&amp;O3404&amp;IF(P3404&lt;&gt;"","|"&amp;P3404&amp;IF(Q3404&lt;&gt;"","|"&amp;Q3404&amp;IF(R3404&lt;&gt;"","|"&amp;R3404,""),""),""),""),""))</f>
        <v/>
      </c>
      <c r="AL3404" s="15">
        <f>IF(ISERROR(VLOOKUP(D3404,('Vlookup''sRef'!$R$2:$R$1002),1,FALSE)),1,0)</f>
        <v>0</v>
      </c>
      <c r="AM3404" s="15">
        <f t="shared" ref="AM3404:AM3467" si="372">IF(ISNUMBER(SEARCH(B3404,D3404)), 0, 1)</f>
        <v>1</v>
      </c>
      <c r="AN3404" s="15">
        <f t="shared" ref="AN3404:AN3467" si="373">IF(ISNUMBER(SEARCH(C3404,D3404)), 0, 1)</f>
        <v>1</v>
      </c>
      <c r="AO3404" s="15">
        <f t="shared" ref="AO3404:AO3467" si="374">IF(ISNUMBER(SEARCH(A3404,D3404)), 0, 1)</f>
        <v>1</v>
      </c>
      <c r="AP3404" s="13" t="str">
        <f t="shared" ref="AP3404:AP3467" si="375">IF(COUNTBLANK(A3404:AK3404)=31,"",IF(A3404="","User Name Missing",IF(B3404="","First Name Missing",IF(C3404="","Last Name Missing",IF(E3404=0,"Password Short(Min 8 Characters)",IF(AL3404=0,"Cannot be a common Password",IF(AM3404=0,"The password cannot contain the user's first  name.",IF(AN3404=0,"The password cannot contain the user's last  name.",IF(AO3404=0,"The password cannot contain the username.",IF(L3404="","Group Missing",IF(T3404="","Security Clearance Missing",IF(AA3404="","Time Zone Missing","Good"))))))))))))</f>
        <v>User Name Missing</v>
      </c>
      <c r="AQ3404" s="13" t="str">
        <f>IF(AP3404&lt;&gt;"Good","",A3404&amp;","&amp;B3404&amp;","&amp;C3404&amp;","&amp;D3404&amp;","&amp;L3404&amp;","&amp;S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43" ht="15.6" customHeight="1">
      <c r="E3405" s="15" t="str">
        <f t="shared" si="370"/>
        <v/>
      </c>
      <c r="S3405" s="15" t="str">
        <f t="shared" si="371"/>
        <v/>
      </c>
      <c r="AL3405" s="15">
        <f>IF(ISERROR(VLOOKUP(D3405,('Vlookup''sRef'!$R$2:$R$1002),1,FALSE)),1,0)</f>
        <v>0</v>
      </c>
      <c r="AM3405" s="15">
        <f t="shared" si="372"/>
        <v>1</v>
      </c>
      <c r="AN3405" s="15">
        <f t="shared" si="373"/>
        <v>1</v>
      </c>
      <c r="AO3405" s="15">
        <f t="shared" si="374"/>
        <v>1</v>
      </c>
      <c r="AP3405" s="13" t="str">
        <f t="shared" si="375"/>
        <v>User Name Missing</v>
      </c>
      <c r="AQ3405" s="13" t="str">
        <f>IF(AP3405&lt;&gt;"Good","",A3405&amp;","&amp;B3405&amp;","&amp;C3405&amp;","&amp;D3405&amp;","&amp;L3405&amp;","&amp;S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43" ht="15.6" customHeight="1">
      <c r="E3406" s="15" t="str">
        <f t="shared" si="370"/>
        <v/>
      </c>
      <c r="S3406" s="15" t="str">
        <f t="shared" si="371"/>
        <v/>
      </c>
      <c r="AL3406" s="15">
        <f>IF(ISERROR(VLOOKUP(D3406,('Vlookup''sRef'!$R$2:$R$1002),1,FALSE)),1,0)</f>
        <v>0</v>
      </c>
      <c r="AM3406" s="15">
        <f t="shared" si="372"/>
        <v>1</v>
      </c>
      <c r="AN3406" s="15">
        <f t="shared" si="373"/>
        <v>1</v>
      </c>
      <c r="AO3406" s="15">
        <f t="shared" si="374"/>
        <v>1</v>
      </c>
      <c r="AP3406" s="13" t="str">
        <f t="shared" si="375"/>
        <v>User Name Missing</v>
      </c>
      <c r="AQ3406" s="13" t="str">
        <f>IF(AP3406&lt;&gt;"Good","",A3406&amp;","&amp;B3406&amp;","&amp;C3406&amp;","&amp;D3406&amp;","&amp;L3406&amp;","&amp;S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43" ht="15.6" customHeight="1">
      <c r="E3407" s="15" t="str">
        <f t="shared" si="370"/>
        <v/>
      </c>
      <c r="S3407" s="15" t="str">
        <f t="shared" si="371"/>
        <v/>
      </c>
      <c r="AL3407" s="15">
        <f>IF(ISERROR(VLOOKUP(D3407,('Vlookup''sRef'!$R$2:$R$1002),1,FALSE)),1,0)</f>
        <v>0</v>
      </c>
      <c r="AM3407" s="15">
        <f t="shared" si="372"/>
        <v>1</v>
      </c>
      <c r="AN3407" s="15">
        <f t="shared" si="373"/>
        <v>1</v>
      </c>
      <c r="AO3407" s="15">
        <f t="shared" si="374"/>
        <v>1</v>
      </c>
      <c r="AP3407" s="13" t="str">
        <f t="shared" si="375"/>
        <v>User Name Missing</v>
      </c>
      <c r="AQ3407" s="13" t="str">
        <f>IF(AP3407&lt;&gt;"Good","",A3407&amp;","&amp;B3407&amp;","&amp;C3407&amp;","&amp;D3407&amp;","&amp;L3407&amp;","&amp;S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43" ht="15.6" customHeight="1">
      <c r="E3408" s="15" t="str">
        <f t="shared" si="370"/>
        <v/>
      </c>
      <c r="S3408" s="15" t="str">
        <f t="shared" si="371"/>
        <v/>
      </c>
      <c r="AL3408" s="15">
        <f>IF(ISERROR(VLOOKUP(D3408,('Vlookup''sRef'!$R$2:$R$1002),1,FALSE)),1,0)</f>
        <v>0</v>
      </c>
      <c r="AM3408" s="15">
        <f t="shared" si="372"/>
        <v>1</v>
      </c>
      <c r="AN3408" s="15">
        <f t="shared" si="373"/>
        <v>1</v>
      </c>
      <c r="AO3408" s="15">
        <f t="shared" si="374"/>
        <v>1</v>
      </c>
      <c r="AP3408" s="13" t="str">
        <f t="shared" si="375"/>
        <v>User Name Missing</v>
      </c>
      <c r="AQ3408" s="13" t="str">
        <f>IF(AP3408&lt;&gt;"Good","",A3408&amp;","&amp;B3408&amp;","&amp;C3408&amp;","&amp;D3408&amp;","&amp;L3408&amp;","&amp;S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43" ht="15.6" customHeight="1">
      <c r="E3409" s="15" t="str">
        <f t="shared" si="370"/>
        <v/>
      </c>
      <c r="S3409" s="15" t="str">
        <f t="shared" si="371"/>
        <v/>
      </c>
      <c r="AL3409" s="15">
        <f>IF(ISERROR(VLOOKUP(D3409,('Vlookup''sRef'!$R$2:$R$1002),1,FALSE)),1,0)</f>
        <v>0</v>
      </c>
      <c r="AM3409" s="15">
        <f t="shared" si="372"/>
        <v>1</v>
      </c>
      <c r="AN3409" s="15">
        <f t="shared" si="373"/>
        <v>1</v>
      </c>
      <c r="AO3409" s="15">
        <f t="shared" si="374"/>
        <v>1</v>
      </c>
      <c r="AP3409" s="13" t="str">
        <f t="shared" si="375"/>
        <v>User Name Missing</v>
      </c>
      <c r="AQ3409" s="13" t="str">
        <f>IF(AP3409&lt;&gt;"Good","",A3409&amp;","&amp;B3409&amp;","&amp;C3409&amp;","&amp;D3409&amp;","&amp;L3409&amp;","&amp;S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43" ht="15.6" customHeight="1">
      <c r="E3410" s="15" t="str">
        <f t="shared" si="370"/>
        <v/>
      </c>
      <c r="S3410" s="15" t="str">
        <f t="shared" si="371"/>
        <v/>
      </c>
      <c r="AL3410" s="15">
        <f>IF(ISERROR(VLOOKUP(D3410,('Vlookup''sRef'!$R$2:$R$1002),1,FALSE)),1,0)</f>
        <v>0</v>
      </c>
      <c r="AM3410" s="15">
        <f t="shared" si="372"/>
        <v>1</v>
      </c>
      <c r="AN3410" s="15">
        <f t="shared" si="373"/>
        <v>1</v>
      </c>
      <c r="AO3410" s="15">
        <f t="shared" si="374"/>
        <v>1</v>
      </c>
      <c r="AP3410" s="13" t="str">
        <f t="shared" si="375"/>
        <v>User Name Missing</v>
      </c>
      <c r="AQ3410" s="13" t="str">
        <f>IF(AP3410&lt;&gt;"Good","",A3410&amp;","&amp;B3410&amp;","&amp;C3410&amp;","&amp;D3410&amp;","&amp;L3410&amp;","&amp;S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43" ht="15.6" customHeight="1">
      <c r="E3411" s="15" t="str">
        <f t="shared" si="370"/>
        <v/>
      </c>
      <c r="S3411" s="15" t="str">
        <f t="shared" si="371"/>
        <v/>
      </c>
      <c r="AL3411" s="15">
        <f>IF(ISERROR(VLOOKUP(D3411,('Vlookup''sRef'!$R$2:$R$1002),1,FALSE)),1,0)</f>
        <v>0</v>
      </c>
      <c r="AM3411" s="15">
        <f t="shared" si="372"/>
        <v>1</v>
      </c>
      <c r="AN3411" s="15">
        <f t="shared" si="373"/>
        <v>1</v>
      </c>
      <c r="AO3411" s="15">
        <f t="shared" si="374"/>
        <v>1</v>
      </c>
      <c r="AP3411" s="13" t="str">
        <f t="shared" si="375"/>
        <v>User Name Missing</v>
      </c>
      <c r="AQ3411" s="13" t="str">
        <f>IF(AP3411&lt;&gt;"Good","",A3411&amp;","&amp;B3411&amp;","&amp;C3411&amp;","&amp;D3411&amp;","&amp;L3411&amp;","&amp;S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43" ht="15.6" customHeight="1">
      <c r="E3412" s="15" t="str">
        <f t="shared" si="370"/>
        <v/>
      </c>
      <c r="S3412" s="15" t="str">
        <f t="shared" si="371"/>
        <v/>
      </c>
      <c r="AL3412" s="15">
        <f>IF(ISERROR(VLOOKUP(D3412,('Vlookup''sRef'!$R$2:$R$1002),1,FALSE)),1,0)</f>
        <v>0</v>
      </c>
      <c r="AM3412" s="15">
        <f t="shared" si="372"/>
        <v>1</v>
      </c>
      <c r="AN3412" s="15">
        <f t="shared" si="373"/>
        <v>1</v>
      </c>
      <c r="AO3412" s="15">
        <f t="shared" si="374"/>
        <v>1</v>
      </c>
      <c r="AP3412" s="13" t="str">
        <f t="shared" si="375"/>
        <v>User Name Missing</v>
      </c>
      <c r="AQ3412" s="13" t="str">
        <f>IF(AP3412&lt;&gt;"Good","",A3412&amp;","&amp;B3412&amp;","&amp;C3412&amp;","&amp;D3412&amp;","&amp;L3412&amp;","&amp;S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43" ht="15.6" customHeight="1">
      <c r="E3413" s="15" t="str">
        <f t="shared" si="370"/>
        <v/>
      </c>
      <c r="S3413" s="15" t="str">
        <f t="shared" si="371"/>
        <v/>
      </c>
      <c r="AL3413" s="15">
        <f>IF(ISERROR(VLOOKUP(D3413,('Vlookup''sRef'!$R$2:$R$1002),1,FALSE)),1,0)</f>
        <v>0</v>
      </c>
      <c r="AM3413" s="15">
        <f t="shared" si="372"/>
        <v>1</v>
      </c>
      <c r="AN3413" s="15">
        <f t="shared" si="373"/>
        <v>1</v>
      </c>
      <c r="AO3413" s="15">
        <f t="shared" si="374"/>
        <v>1</v>
      </c>
      <c r="AP3413" s="13" t="str">
        <f t="shared" si="375"/>
        <v>User Name Missing</v>
      </c>
      <c r="AQ3413" s="13" t="str">
        <f>IF(AP3413&lt;&gt;"Good","",A3413&amp;","&amp;B3413&amp;","&amp;C3413&amp;","&amp;D3413&amp;","&amp;L3413&amp;","&amp;S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43" ht="15.6" customHeight="1">
      <c r="E3414" s="15" t="str">
        <f t="shared" si="370"/>
        <v/>
      </c>
      <c r="S3414" s="15" t="str">
        <f t="shared" si="371"/>
        <v/>
      </c>
      <c r="AL3414" s="15">
        <f>IF(ISERROR(VLOOKUP(D3414,('Vlookup''sRef'!$R$2:$R$1002),1,FALSE)),1,0)</f>
        <v>0</v>
      </c>
      <c r="AM3414" s="15">
        <f t="shared" si="372"/>
        <v>1</v>
      </c>
      <c r="AN3414" s="15">
        <f t="shared" si="373"/>
        <v>1</v>
      </c>
      <c r="AO3414" s="15">
        <f t="shared" si="374"/>
        <v>1</v>
      </c>
      <c r="AP3414" s="13" t="str">
        <f t="shared" si="375"/>
        <v>User Name Missing</v>
      </c>
      <c r="AQ3414" s="13" t="str">
        <f>IF(AP3414&lt;&gt;"Good","",A3414&amp;","&amp;B3414&amp;","&amp;C3414&amp;","&amp;D3414&amp;","&amp;L3414&amp;","&amp;S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43" ht="15.6" customHeight="1">
      <c r="E3415" s="15" t="str">
        <f t="shared" si="370"/>
        <v/>
      </c>
      <c r="S3415" s="15" t="str">
        <f t="shared" si="371"/>
        <v/>
      </c>
      <c r="AL3415" s="15">
        <f>IF(ISERROR(VLOOKUP(D3415,('Vlookup''sRef'!$R$2:$R$1002),1,FALSE)),1,0)</f>
        <v>0</v>
      </c>
      <c r="AM3415" s="15">
        <f t="shared" si="372"/>
        <v>1</v>
      </c>
      <c r="AN3415" s="15">
        <f t="shared" si="373"/>
        <v>1</v>
      </c>
      <c r="AO3415" s="15">
        <f t="shared" si="374"/>
        <v>1</v>
      </c>
      <c r="AP3415" s="13" t="str">
        <f t="shared" si="375"/>
        <v>User Name Missing</v>
      </c>
      <c r="AQ3415" s="13" t="str">
        <f>IF(AP3415&lt;&gt;"Good","",A3415&amp;","&amp;B3415&amp;","&amp;C3415&amp;","&amp;D3415&amp;","&amp;L3415&amp;","&amp;S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43" ht="15.6" customHeight="1">
      <c r="E3416" s="15" t="str">
        <f t="shared" si="370"/>
        <v/>
      </c>
      <c r="S3416" s="15" t="str">
        <f t="shared" si="371"/>
        <v/>
      </c>
      <c r="AL3416" s="15">
        <f>IF(ISERROR(VLOOKUP(D3416,('Vlookup''sRef'!$R$2:$R$1002),1,FALSE)),1,0)</f>
        <v>0</v>
      </c>
      <c r="AM3416" s="15">
        <f t="shared" si="372"/>
        <v>1</v>
      </c>
      <c r="AN3416" s="15">
        <f t="shared" si="373"/>
        <v>1</v>
      </c>
      <c r="AO3416" s="15">
        <f t="shared" si="374"/>
        <v>1</v>
      </c>
      <c r="AP3416" s="13" t="str">
        <f t="shared" si="375"/>
        <v>User Name Missing</v>
      </c>
      <c r="AQ3416" s="13" t="str">
        <f>IF(AP3416&lt;&gt;"Good","",A3416&amp;","&amp;B3416&amp;","&amp;C3416&amp;","&amp;D3416&amp;","&amp;L3416&amp;","&amp;S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43" ht="15.6" customHeight="1">
      <c r="E3417" s="15" t="str">
        <f t="shared" si="370"/>
        <v/>
      </c>
      <c r="S3417" s="15" t="str">
        <f t="shared" si="371"/>
        <v/>
      </c>
      <c r="AL3417" s="15">
        <f>IF(ISERROR(VLOOKUP(D3417,('Vlookup''sRef'!$R$2:$R$1002),1,FALSE)),1,0)</f>
        <v>0</v>
      </c>
      <c r="AM3417" s="15">
        <f t="shared" si="372"/>
        <v>1</v>
      </c>
      <c r="AN3417" s="15">
        <f t="shared" si="373"/>
        <v>1</v>
      </c>
      <c r="AO3417" s="15">
        <f t="shared" si="374"/>
        <v>1</v>
      </c>
      <c r="AP3417" s="13" t="str">
        <f t="shared" si="375"/>
        <v>User Name Missing</v>
      </c>
      <c r="AQ3417" s="13" t="str">
        <f>IF(AP3417&lt;&gt;"Good","",A3417&amp;","&amp;B3417&amp;","&amp;C3417&amp;","&amp;D3417&amp;","&amp;L3417&amp;","&amp;S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43" ht="15.6" customHeight="1">
      <c r="E3418" s="15" t="str">
        <f t="shared" si="370"/>
        <v/>
      </c>
      <c r="S3418" s="15" t="str">
        <f t="shared" si="371"/>
        <v/>
      </c>
      <c r="AL3418" s="15">
        <f>IF(ISERROR(VLOOKUP(D3418,('Vlookup''sRef'!$R$2:$R$1002),1,FALSE)),1,0)</f>
        <v>0</v>
      </c>
      <c r="AM3418" s="15">
        <f t="shared" si="372"/>
        <v>1</v>
      </c>
      <c r="AN3418" s="15">
        <f t="shared" si="373"/>
        <v>1</v>
      </c>
      <c r="AO3418" s="15">
        <f t="shared" si="374"/>
        <v>1</v>
      </c>
      <c r="AP3418" s="13" t="str">
        <f t="shared" si="375"/>
        <v>User Name Missing</v>
      </c>
      <c r="AQ3418" s="13" t="str">
        <f>IF(AP3418&lt;&gt;"Good","",A3418&amp;","&amp;B3418&amp;","&amp;C3418&amp;","&amp;D3418&amp;","&amp;L3418&amp;","&amp;S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43" ht="15.6" customHeight="1">
      <c r="E3419" s="15" t="str">
        <f t="shared" si="370"/>
        <v/>
      </c>
      <c r="S3419" s="15" t="str">
        <f t="shared" si="371"/>
        <v/>
      </c>
      <c r="AL3419" s="15">
        <f>IF(ISERROR(VLOOKUP(D3419,('Vlookup''sRef'!$R$2:$R$1002),1,FALSE)),1,0)</f>
        <v>0</v>
      </c>
      <c r="AM3419" s="15">
        <f t="shared" si="372"/>
        <v>1</v>
      </c>
      <c r="AN3419" s="15">
        <f t="shared" si="373"/>
        <v>1</v>
      </c>
      <c r="AO3419" s="15">
        <f t="shared" si="374"/>
        <v>1</v>
      </c>
      <c r="AP3419" s="13" t="str">
        <f t="shared" si="375"/>
        <v>User Name Missing</v>
      </c>
      <c r="AQ3419" s="13" t="str">
        <f>IF(AP3419&lt;&gt;"Good","",A3419&amp;","&amp;B3419&amp;","&amp;C3419&amp;","&amp;D3419&amp;","&amp;L3419&amp;","&amp;S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43" ht="15.6" customHeight="1">
      <c r="E3420" s="15" t="str">
        <f t="shared" si="370"/>
        <v/>
      </c>
      <c r="S3420" s="15" t="str">
        <f t="shared" si="371"/>
        <v/>
      </c>
      <c r="AL3420" s="15">
        <f>IF(ISERROR(VLOOKUP(D3420,('Vlookup''sRef'!$R$2:$R$1002),1,FALSE)),1,0)</f>
        <v>0</v>
      </c>
      <c r="AM3420" s="15">
        <f t="shared" si="372"/>
        <v>1</v>
      </c>
      <c r="AN3420" s="15">
        <f t="shared" si="373"/>
        <v>1</v>
      </c>
      <c r="AO3420" s="15">
        <f t="shared" si="374"/>
        <v>1</v>
      </c>
      <c r="AP3420" s="13" t="str">
        <f t="shared" si="375"/>
        <v>User Name Missing</v>
      </c>
      <c r="AQ3420" s="13" t="str">
        <f>IF(AP3420&lt;&gt;"Good","",A3420&amp;","&amp;B3420&amp;","&amp;C3420&amp;","&amp;D3420&amp;","&amp;L3420&amp;","&amp;S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43" ht="15.6" customHeight="1">
      <c r="E3421" s="15" t="str">
        <f t="shared" si="370"/>
        <v/>
      </c>
      <c r="S3421" s="15" t="str">
        <f t="shared" si="371"/>
        <v/>
      </c>
      <c r="AL3421" s="15">
        <f>IF(ISERROR(VLOOKUP(D3421,('Vlookup''sRef'!$R$2:$R$1002),1,FALSE)),1,0)</f>
        <v>0</v>
      </c>
      <c r="AM3421" s="15">
        <f t="shared" si="372"/>
        <v>1</v>
      </c>
      <c r="AN3421" s="15">
        <f t="shared" si="373"/>
        <v>1</v>
      </c>
      <c r="AO3421" s="15">
        <f t="shared" si="374"/>
        <v>1</v>
      </c>
      <c r="AP3421" s="13" t="str">
        <f t="shared" si="375"/>
        <v>User Name Missing</v>
      </c>
      <c r="AQ3421" s="13" t="str">
        <f>IF(AP3421&lt;&gt;"Good","",A3421&amp;","&amp;B3421&amp;","&amp;C3421&amp;","&amp;D3421&amp;","&amp;L3421&amp;","&amp;S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43" ht="15.6" customHeight="1">
      <c r="E3422" s="15" t="str">
        <f t="shared" si="370"/>
        <v/>
      </c>
      <c r="S3422" s="15" t="str">
        <f t="shared" si="371"/>
        <v/>
      </c>
      <c r="AL3422" s="15">
        <f>IF(ISERROR(VLOOKUP(D3422,('Vlookup''sRef'!$R$2:$R$1002),1,FALSE)),1,0)</f>
        <v>0</v>
      </c>
      <c r="AM3422" s="15">
        <f t="shared" si="372"/>
        <v>1</v>
      </c>
      <c r="AN3422" s="15">
        <f t="shared" si="373"/>
        <v>1</v>
      </c>
      <c r="AO3422" s="15">
        <f t="shared" si="374"/>
        <v>1</v>
      </c>
      <c r="AP3422" s="13" t="str">
        <f t="shared" si="375"/>
        <v>User Name Missing</v>
      </c>
      <c r="AQ3422" s="13" t="str">
        <f>IF(AP3422&lt;&gt;"Good","",A3422&amp;","&amp;B3422&amp;","&amp;C3422&amp;","&amp;D3422&amp;","&amp;L3422&amp;","&amp;S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43" ht="15.6" customHeight="1">
      <c r="E3423" s="15" t="str">
        <f t="shared" si="370"/>
        <v/>
      </c>
      <c r="S3423" s="15" t="str">
        <f t="shared" si="371"/>
        <v/>
      </c>
      <c r="AL3423" s="15">
        <f>IF(ISERROR(VLOOKUP(D3423,('Vlookup''sRef'!$R$2:$R$1002),1,FALSE)),1,0)</f>
        <v>0</v>
      </c>
      <c r="AM3423" s="15">
        <f t="shared" si="372"/>
        <v>1</v>
      </c>
      <c r="AN3423" s="15">
        <f t="shared" si="373"/>
        <v>1</v>
      </c>
      <c r="AO3423" s="15">
        <f t="shared" si="374"/>
        <v>1</v>
      </c>
      <c r="AP3423" s="13" t="str">
        <f t="shared" si="375"/>
        <v>User Name Missing</v>
      </c>
      <c r="AQ3423" s="13" t="str">
        <f>IF(AP3423&lt;&gt;"Good","",A3423&amp;","&amp;B3423&amp;","&amp;C3423&amp;","&amp;D3423&amp;","&amp;L3423&amp;","&amp;S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43" ht="15.6" customHeight="1">
      <c r="E3424" s="15" t="str">
        <f t="shared" si="370"/>
        <v/>
      </c>
      <c r="S3424" s="15" t="str">
        <f t="shared" si="371"/>
        <v/>
      </c>
      <c r="AL3424" s="15">
        <f>IF(ISERROR(VLOOKUP(D3424,('Vlookup''sRef'!$R$2:$R$1002),1,FALSE)),1,0)</f>
        <v>0</v>
      </c>
      <c r="AM3424" s="15">
        <f t="shared" si="372"/>
        <v>1</v>
      </c>
      <c r="AN3424" s="15">
        <f t="shared" si="373"/>
        <v>1</v>
      </c>
      <c r="AO3424" s="15">
        <f t="shared" si="374"/>
        <v>1</v>
      </c>
      <c r="AP3424" s="13" t="str">
        <f t="shared" si="375"/>
        <v>User Name Missing</v>
      </c>
      <c r="AQ3424" s="13" t="str">
        <f>IF(AP3424&lt;&gt;"Good","",A3424&amp;","&amp;B3424&amp;","&amp;C3424&amp;","&amp;D3424&amp;","&amp;L3424&amp;","&amp;S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43" ht="15.6" customHeight="1">
      <c r="E3425" s="15" t="str">
        <f t="shared" si="370"/>
        <v/>
      </c>
      <c r="S3425" s="15" t="str">
        <f t="shared" si="371"/>
        <v/>
      </c>
      <c r="AL3425" s="15">
        <f>IF(ISERROR(VLOOKUP(D3425,('Vlookup''sRef'!$R$2:$R$1002),1,FALSE)),1,0)</f>
        <v>0</v>
      </c>
      <c r="AM3425" s="15">
        <f t="shared" si="372"/>
        <v>1</v>
      </c>
      <c r="AN3425" s="15">
        <f t="shared" si="373"/>
        <v>1</v>
      </c>
      <c r="AO3425" s="15">
        <f t="shared" si="374"/>
        <v>1</v>
      </c>
      <c r="AP3425" s="13" t="str">
        <f t="shared" si="375"/>
        <v>User Name Missing</v>
      </c>
      <c r="AQ3425" s="13" t="str">
        <f>IF(AP3425&lt;&gt;"Good","",A3425&amp;","&amp;B3425&amp;","&amp;C3425&amp;","&amp;D3425&amp;","&amp;L3425&amp;","&amp;S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43" ht="15.6" customHeight="1">
      <c r="E3426" s="15" t="str">
        <f t="shared" si="370"/>
        <v/>
      </c>
      <c r="S3426" s="15" t="str">
        <f t="shared" si="371"/>
        <v/>
      </c>
      <c r="AL3426" s="15">
        <f>IF(ISERROR(VLOOKUP(D3426,('Vlookup''sRef'!$R$2:$R$1002),1,FALSE)),1,0)</f>
        <v>0</v>
      </c>
      <c r="AM3426" s="15">
        <f t="shared" si="372"/>
        <v>1</v>
      </c>
      <c r="AN3426" s="15">
        <f t="shared" si="373"/>
        <v>1</v>
      </c>
      <c r="AO3426" s="15">
        <f t="shared" si="374"/>
        <v>1</v>
      </c>
      <c r="AP3426" s="13" t="str">
        <f t="shared" si="375"/>
        <v>User Name Missing</v>
      </c>
      <c r="AQ3426" s="13" t="str">
        <f>IF(AP3426&lt;&gt;"Good","",A3426&amp;","&amp;B3426&amp;","&amp;C3426&amp;","&amp;D3426&amp;","&amp;L3426&amp;","&amp;S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43" ht="15.6" customHeight="1">
      <c r="E3427" s="15" t="str">
        <f t="shared" si="370"/>
        <v/>
      </c>
      <c r="S3427" s="15" t="str">
        <f t="shared" si="371"/>
        <v/>
      </c>
      <c r="AL3427" s="15">
        <f>IF(ISERROR(VLOOKUP(D3427,('Vlookup''sRef'!$R$2:$R$1002),1,FALSE)),1,0)</f>
        <v>0</v>
      </c>
      <c r="AM3427" s="15">
        <f t="shared" si="372"/>
        <v>1</v>
      </c>
      <c r="AN3427" s="15">
        <f t="shared" si="373"/>
        <v>1</v>
      </c>
      <c r="AO3427" s="15">
        <f t="shared" si="374"/>
        <v>1</v>
      </c>
      <c r="AP3427" s="13" t="str">
        <f t="shared" si="375"/>
        <v>User Name Missing</v>
      </c>
      <c r="AQ3427" s="13" t="str">
        <f>IF(AP3427&lt;&gt;"Good","",A3427&amp;","&amp;B3427&amp;","&amp;C3427&amp;","&amp;D3427&amp;","&amp;L3427&amp;","&amp;S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43" ht="15.6" customHeight="1">
      <c r="E3428" s="15" t="str">
        <f t="shared" si="370"/>
        <v/>
      </c>
      <c r="S3428" s="15" t="str">
        <f t="shared" si="371"/>
        <v/>
      </c>
      <c r="AL3428" s="15">
        <f>IF(ISERROR(VLOOKUP(D3428,('Vlookup''sRef'!$R$2:$R$1002),1,FALSE)),1,0)</f>
        <v>0</v>
      </c>
      <c r="AM3428" s="15">
        <f t="shared" si="372"/>
        <v>1</v>
      </c>
      <c r="AN3428" s="15">
        <f t="shared" si="373"/>
        <v>1</v>
      </c>
      <c r="AO3428" s="15">
        <f t="shared" si="374"/>
        <v>1</v>
      </c>
      <c r="AP3428" s="13" t="str">
        <f t="shared" si="375"/>
        <v>User Name Missing</v>
      </c>
      <c r="AQ3428" s="13" t="str">
        <f>IF(AP3428&lt;&gt;"Good","",A3428&amp;","&amp;B3428&amp;","&amp;C3428&amp;","&amp;D3428&amp;","&amp;L3428&amp;","&amp;S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43" ht="15.6" customHeight="1">
      <c r="E3429" s="15" t="str">
        <f t="shared" si="370"/>
        <v/>
      </c>
      <c r="S3429" s="15" t="str">
        <f t="shared" si="371"/>
        <v/>
      </c>
      <c r="AL3429" s="15">
        <f>IF(ISERROR(VLOOKUP(D3429,('Vlookup''sRef'!$R$2:$R$1002),1,FALSE)),1,0)</f>
        <v>0</v>
      </c>
      <c r="AM3429" s="15">
        <f t="shared" si="372"/>
        <v>1</v>
      </c>
      <c r="AN3429" s="15">
        <f t="shared" si="373"/>
        <v>1</v>
      </c>
      <c r="AO3429" s="15">
        <f t="shared" si="374"/>
        <v>1</v>
      </c>
      <c r="AP3429" s="13" t="str">
        <f t="shared" si="375"/>
        <v>User Name Missing</v>
      </c>
      <c r="AQ3429" s="13" t="str">
        <f>IF(AP3429&lt;&gt;"Good","",A3429&amp;","&amp;B3429&amp;","&amp;C3429&amp;","&amp;D3429&amp;","&amp;L3429&amp;","&amp;S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43" ht="15.6" customHeight="1">
      <c r="E3430" s="15" t="str">
        <f t="shared" si="370"/>
        <v/>
      </c>
      <c r="S3430" s="15" t="str">
        <f t="shared" si="371"/>
        <v/>
      </c>
      <c r="AL3430" s="15">
        <f>IF(ISERROR(VLOOKUP(D3430,('Vlookup''sRef'!$R$2:$R$1002),1,FALSE)),1,0)</f>
        <v>0</v>
      </c>
      <c r="AM3430" s="15">
        <f t="shared" si="372"/>
        <v>1</v>
      </c>
      <c r="AN3430" s="15">
        <f t="shared" si="373"/>
        <v>1</v>
      </c>
      <c r="AO3430" s="15">
        <f t="shared" si="374"/>
        <v>1</v>
      </c>
      <c r="AP3430" s="13" t="str">
        <f t="shared" si="375"/>
        <v>User Name Missing</v>
      </c>
      <c r="AQ3430" s="13" t="str">
        <f>IF(AP3430&lt;&gt;"Good","",A3430&amp;","&amp;B3430&amp;","&amp;C3430&amp;","&amp;D3430&amp;","&amp;L3430&amp;","&amp;S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43" ht="15.6" customHeight="1">
      <c r="E3431" s="15" t="str">
        <f t="shared" si="370"/>
        <v/>
      </c>
      <c r="S3431" s="15" t="str">
        <f t="shared" si="371"/>
        <v/>
      </c>
      <c r="AL3431" s="15">
        <f>IF(ISERROR(VLOOKUP(D3431,('Vlookup''sRef'!$R$2:$R$1002),1,FALSE)),1,0)</f>
        <v>0</v>
      </c>
      <c r="AM3431" s="15">
        <f t="shared" si="372"/>
        <v>1</v>
      </c>
      <c r="AN3431" s="15">
        <f t="shared" si="373"/>
        <v>1</v>
      </c>
      <c r="AO3431" s="15">
        <f t="shared" si="374"/>
        <v>1</v>
      </c>
      <c r="AP3431" s="13" t="str">
        <f t="shared" si="375"/>
        <v>User Name Missing</v>
      </c>
      <c r="AQ3431" s="13" t="str">
        <f>IF(AP3431&lt;&gt;"Good","",A3431&amp;","&amp;B3431&amp;","&amp;C3431&amp;","&amp;D3431&amp;","&amp;L3431&amp;","&amp;S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43" ht="15.6" customHeight="1">
      <c r="E3432" s="15" t="str">
        <f t="shared" si="370"/>
        <v/>
      </c>
      <c r="S3432" s="15" t="str">
        <f t="shared" si="371"/>
        <v/>
      </c>
      <c r="AL3432" s="15">
        <f>IF(ISERROR(VLOOKUP(D3432,('Vlookup''sRef'!$R$2:$R$1002),1,FALSE)),1,0)</f>
        <v>0</v>
      </c>
      <c r="AM3432" s="15">
        <f t="shared" si="372"/>
        <v>1</v>
      </c>
      <c r="AN3432" s="15">
        <f t="shared" si="373"/>
        <v>1</v>
      </c>
      <c r="AO3432" s="15">
        <f t="shared" si="374"/>
        <v>1</v>
      </c>
      <c r="AP3432" s="13" t="str">
        <f t="shared" si="375"/>
        <v>User Name Missing</v>
      </c>
      <c r="AQ3432" s="13" t="str">
        <f>IF(AP3432&lt;&gt;"Good","",A3432&amp;","&amp;B3432&amp;","&amp;C3432&amp;","&amp;D3432&amp;","&amp;L3432&amp;","&amp;S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43" ht="15.6" customHeight="1">
      <c r="E3433" s="15" t="str">
        <f t="shared" si="370"/>
        <v/>
      </c>
      <c r="S3433" s="15" t="str">
        <f t="shared" si="371"/>
        <v/>
      </c>
      <c r="AL3433" s="15">
        <f>IF(ISERROR(VLOOKUP(D3433,('Vlookup''sRef'!$R$2:$R$1002),1,FALSE)),1,0)</f>
        <v>0</v>
      </c>
      <c r="AM3433" s="15">
        <f t="shared" si="372"/>
        <v>1</v>
      </c>
      <c r="AN3433" s="15">
        <f t="shared" si="373"/>
        <v>1</v>
      </c>
      <c r="AO3433" s="15">
        <f t="shared" si="374"/>
        <v>1</v>
      </c>
      <c r="AP3433" s="13" t="str">
        <f t="shared" si="375"/>
        <v>User Name Missing</v>
      </c>
      <c r="AQ3433" s="13" t="str">
        <f>IF(AP3433&lt;&gt;"Good","",A3433&amp;","&amp;B3433&amp;","&amp;C3433&amp;","&amp;D3433&amp;","&amp;L3433&amp;","&amp;S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43" ht="15.6" customHeight="1">
      <c r="E3434" s="15" t="str">
        <f t="shared" si="370"/>
        <v/>
      </c>
      <c r="S3434" s="15" t="str">
        <f t="shared" si="371"/>
        <v/>
      </c>
      <c r="AL3434" s="15">
        <f>IF(ISERROR(VLOOKUP(D3434,('Vlookup''sRef'!$R$2:$R$1002),1,FALSE)),1,0)</f>
        <v>0</v>
      </c>
      <c r="AM3434" s="15">
        <f t="shared" si="372"/>
        <v>1</v>
      </c>
      <c r="AN3434" s="15">
        <f t="shared" si="373"/>
        <v>1</v>
      </c>
      <c r="AO3434" s="15">
        <f t="shared" si="374"/>
        <v>1</v>
      </c>
      <c r="AP3434" s="13" t="str">
        <f t="shared" si="375"/>
        <v>User Name Missing</v>
      </c>
      <c r="AQ3434" s="13" t="str">
        <f>IF(AP3434&lt;&gt;"Good","",A3434&amp;","&amp;B3434&amp;","&amp;C3434&amp;","&amp;D3434&amp;","&amp;L3434&amp;","&amp;S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43" ht="15.6" customHeight="1">
      <c r="E3435" s="15" t="str">
        <f t="shared" si="370"/>
        <v/>
      </c>
      <c r="S3435" s="15" t="str">
        <f t="shared" si="371"/>
        <v/>
      </c>
      <c r="AL3435" s="15">
        <f>IF(ISERROR(VLOOKUP(D3435,('Vlookup''sRef'!$R$2:$R$1002),1,FALSE)),1,0)</f>
        <v>0</v>
      </c>
      <c r="AM3435" s="15">
        <f t="shared" si="372"/>
        <v>1</v>
      </c>
      <c r="AN3435" s="15">
        <f t="shared" si="373"/>
        <v>1</v>
      </c>
      <c r="AO3435" s="15">
        <f t="shared" si="374"/>
        <v>1</v>
      </c>
      <c r="AP3435" s="13" t="str">
        <f t="shared" si="375"/>
        <v>User Name Missing</v>
      </c>
      <c r="AQ3435" s="13" t="str">
        <f>IF(AP3435&lt;&gt;"Good","",A3435&amp;","&amp;B3435&amp;","&amp;C3435&amp;","&amp;D3435&amp;","&amp;L3435&amp;","&amp;S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43" ht="15.6" customHeight="1">
      <c r="E3436" s="15" t="str">
        <f t="shared" si="370"/>
        <v/>
      </c>
      <c r="S3436" s="15" t="str">
        <f t="shared" si="371"/>
        <v/>
      </c>
      <c r="AL3436" s="15">
        <f>IF(ISERROR(VLOOKUP(D3436,('Vlookup''sRef'!$R$2:$R$1002),1,FALSE)),1,0)</f>
        <v>0</v>
      </c>
      <c r="AM3436" s="15">
        <f t="shared" si="372"/>
        <v>1</v>
      </c>
      <c r="AN3436" s="15">
        <f t="shared" si="373"/>
        <v>1</v>
      </c>
      <c r="AO3436" s="15">
        <f t="shared" si="374"/>
        <v>1</v>
      </c>
      <c r="AP3436" s="13" t="str">
        <f t="shared" si="375"/>
        <v>User Name Missing</v>
      </c>
      <c r="AQ3436" s="13" t="str">
        <f>IF(AP3436&lt;&gt;"Good","",A3436&amp;","&amp;B3436&amp;","&amp;C3436&amp;","&amp;D3436&amp;","&amp;L3436&amp;","&amp;S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43" ht="15.6" customHeight="1">
      <c r="E3437" s="15" t="str">
        <f t="shared" si="370"/>
        <v/>
      </c>
      <c r="S3437" s="15" t="str">
        <f t="shared" si="371"/>
        <v/>
      </c>
      <c r="AL3437" s="15">
        <f>IF(ISERROR(VLOOKUP(D3437,('Vlookup''sRef'!$R$2:$R$1002),1,FALSE)),1,0)</f>
        <v>0</v>
      </c>
      <c r="AM3437" s="15">
        <f t="shared" si="372"/>
        <v>1</v>
      </c>
      <c r="AN3437" s="15">
        <f t="shared" si="373"/>
        <v>1</v>
      </c>
      <c r="AO3437" s="15">
        <f t="shared" si="374"/>
        <v>1</v>
      </c>
      <c r="AP3437" s="13" t="str">
        <f t="shared" si="375"/>
        <v>User Name Missing</v>
      </c>
      <c r="AQ3437" s="13" t="str">
        <f>IF(AP3437&lt;&gt;"Good","",A3437&amp;","&amp;B3437&amp;","&amp;C3437&amp;","&amp;D3437&amp;","&amp;L3437&amp;","&amp;S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43" ht="15.6" customHeight="1">
      <c r="E3438" s="15" t="str">
        <f t="shared" si="370"/>
        <v/>
      </c>
      <c r="S3438" s="15" t="str">
        <f t="shared" si="371"/>
        <v/>
      </c>
      <c r="AL3438" s="15">
        <f>IF(ISERROR(VLOOKUP(D3438,('Vlookup''sRef'!$R$2:$R$1002),1,FALSE)),1,0)</f>
        <v>0</v>
      </c>
      <c r="AM3438" s="15">
        <f t="shared" si="372"/>
        <v>1</v>
      </c>
      <c r="AN3438" s="15">
        <f t="shared" si="373"/>
        <v>1</v>
      </c>
      <c r="AO3438" s="15">
        <f t="shared" si="374"/>
        <v>1</v>
      </c>
      <c r="AP3438" s="13" t="str">
        <f t="shared" si="375"/>
        <v>User Name Missing</v>
      </c>
      <c r="AQ3438" s="13" t="str">
        <f>IF(AP3438&lt;&gt;"Good","",A3438&amp;","&amp;B3438&amp;","&amp;C3438&amp;","&amp;D3438&amp;","&amp;L3438&amp;","&amp;S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43" ht="15.6" customHeight="1">
      <c r="E3439" s="15" t="str">
        <f t="shared" si="370"/>
        <v/>
      </c>
      <c r="S3439" s="15" t="str">
        <f t="shared" si="371"/>
        <v/>
      </c>
      <c r="AL3439" s="15">
        <f>IF(ISERROR(VLOOKUP(D3439,('Vlookup''sRef'!$R$2:$R$1002),1,FALSE)),1,0)</f>
        <v>0</v>
      </c>
      <c r="AM3439" s="15">
        <f t="shared" si="372"/>
        <v>1</v>
      </c>
      <c r="AN3439" s="15">
        <f t="shared" si="373"/>
        <v>1</v>
      </c>
      <c r="AO3439" s="15">
        <f t="shared" si="374"/>
        <v>1</v>
      </c>
      <c r="AP3439" s="13" t="str">
        <f t="shared" si="375"/>
        <v>User Name Missing</v>
      </c>
      <c r="AQ3439" s="13" t="str">
        <f>IF(AP3439&lt;&gt;"Good","",A3439&amp;","&amp;B3439&amp;","&amp;C3439&amp;","&amp;D3439&amp;","&amp;L3439&amp;","&amp;S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43" ht="15.6" customHeight="1">
      <c r="E3440" s="15" t="str">
        <f t="shared" si="370"/>
        <v/>
      </c>
      <c r="S3440" s="15" t="str">
        <f t="shared" si="371"/>
        <v/>
      </c>
      <c r="AL3440" s="15">
        <f>IF(ISERROR(VLOOKUP(D3440,('Vlookup''sRef'!$R$2:$R$1002),1,FALSE)),1,0)</f>
        <v>0</v>
      </c>
      <c r="AM3440" s="15">
        <f t="shared" si="372"/>
        <v>1</v>
      </c>
      <c r="AN3440" s="15">
        <f t="shared" si="373"/>
        <v>1</v>
      </c>
      <c r="AO3440" s="15">
        <f t="shared" si="374"/>
        <v>1</v>
      </c>
      <c r="AP3440" s="13" t="str">
        <f t="shared" si="375"/>
        <v>User Name Missing</v>
      </c>
      <c r="AQ3440" s="13" t="str">
        <f>IF(AP3440&lt;&gt;"Good","",A3440&amp;","&amp;B3440&amp;","&amp;C3440&amp;","&amp;D3440&amp;","&amp;L3440&amp;","&amp;S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43" ht="15.6" customHeight="1">
      <c r="E3441" s="15" t="str">
        <f t="shared" si="370"/>
        <v/>
      </c>
      <c r="S3441" s="15" t="str">
        <f t="shared" si="371"/>
        <v/>
      </c>
      <c r="AL3441" s="15">
        <f>IF(ISERROR(VLOOKUP(D3441,('Vlookup''sRef'!$R$2:$R$1002),1,FALSE)),1,0)</f>
        <v>0</v>
      </c>
      <c r="AM3441" s="15">
        <f t="shared" si="372"/>
        <v>1</v>
      </c>
      <c r="AN3441" s="15">
        <f t="shared" si="373"/>
        <v>1</v>
      </c>
      <c r="AO3441" s="15">
        <f t="shared" si="374"/>
        <v>1</v>
      </c>
      <c r="AP3441" s="13" t="str">
        <f t="shared" si="375"/>
        <v>User Name Missing</v>
      </c>
      <c r="AQ3441" s="13" t="str">
        <f>IF(AP3441&lt;&gt;"Good","",A3441&amp;","&amp;B3441&amp;","&amp;C3441&amp;","&amp;D3441&amp;","&amp;L3441&amp;","&amp;S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43" ht="15.6" customHeight="1">
      <c r="E3442" s="15" t="str">
        <f t="shared" si="370"/>
        <v/>
      </c>
      <c r="S3442" s="15" t="str">
        <f t="shared" si="371"/>
        <v/>
      </c>
      <c r="AL3442" s="15">
        <f>IF(ISERROR(VLOOKUP(D3442,('Vlookup''sRef'!$R$2:$R$1002),1,FALSE)),1,0)</f>
        <v>0</v>
      </c>
      <c r="AM3442" s="15">
        <f t="shared" si="372"/>
        <v>1</v>
      </c>
      <c r="AN3442" s="15">
        <f t="shared" si="373"/>
        <v>1</v>
      </c>
      <c r="AO3442" s="15">
        <f t="shared" si="374"/>
        <v>1</v>
      </c>
      <c r="AP3442" s="13" t="str">
        <f t="shared" si="375"/>
        <v>User Name Missing</v>
      </c>
      <c r="AQ3442" s="13" t="str">
        <f>IF(AP3442&lt;&gt;"Good","",A3442&amp;","&amp;B3442&amp;","&amp;C3442&amp;","&amp;D3442&amp;","&amp;L3442&amp;","&amp;S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43" ht="15.6" customHeight="1">
      <c r="E3443" s="15" t="str">
        <f t="shared" si="370"/>
        <v/>
      </c>
      <c r="S3443" s="15" t="str">
        <f t="shared" si="371"/>
        <v/>
      </c>
      <c r="AL3443" s="15">
        <f>IF(ISERROR(VLOOKUP(D3443,('Vlookup''sRef'!$R$2:$R$1002),1,FALSE)),1,0)</f>
        <v>0</v>
      </c>
      <c r="AM3443" s="15">
        <f t="shared" si="372"/>
        <v>1</v>
      </c>
      <c r="AN3443" s="15">
        <f t="shared" si="373"/>
        <v>1</v>
      </c>
      <c r="AO3443" s="15">
        <f t="shared" si="374"/>
        <v>1</v>
      </c>
      <c r="AP3443" s="13" t="str">
        <f t="shared" si="375"/>
        <v>User Name Missing</v>
      </c>
      <c r="AQ3443" s="13" t="str">
        <f>IF(AP3443&lt;&gt;"Good","",A3443&amp;","&amp;B3443&amp;","&amp;C3443&amp;","&amp;D3443&amp;","&amp;L3443&amp;","&amp;S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43" ht="15.6" customHeight="1">
      <c r="E3444" s="15" t="str">
        <f t="shared" si="370"/>
        <v/>
      </c>
      <c r="S3444" s="15" t="str">
        <f t="shared" si="371"/>
        <v/>
      </c>
      <c r="AL3444" s="15">
        <f>IF(ISERROR(VLOOKUP(D3444,('Vlookup''sRef'!$R$2:$R$1002),1,FALSE)),1,0)</f>
        <v>0</v>
      </c>
      <c r="AM3444" s="15">
        <f t="shared" si="372"/>
        <v>1</v>
      </c>
      <c r="AN3444" s="15">
        <f t="shared" si="373"/>
        <v>1</v>
      </c>
      <c r="AO3444" s="15">
        <f t="shared" si="374"/>
        <v>1</v>
      </c>
      <c r="AP3444" s="13" t="str">
        <f t="shared" si="375"/>
        <v>User Name Missing</v>
      </c>
      <c r="AQ3444" s="13" t="str">
        <f>IF(AP3444&lt;&gt;"Good","",A3444&amp;","&amp;B3444&amp;","&amp;C3444&amp;","&amp;D3444&amp;","&amp;L3444&amp;","&amp;S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43" ht="15.6" customHeight="1">
      <c r="E3445" s="15" t="str">
        <f t="shared" si="370"/>
        <v/>
      </c>
      <c r="S3445" s="15" t="str">
        <f t="shared" si="371"/>
        <v/>
      </c>
      <c r="AL3445" s="15">
        <f>IF(ISERROR(VLOOKUP(D3445,('Vlookup''sRef'!$R$2:$R$1002),1,FALSE)),1,0)</f>
        <v>0</v>
      </c>
      <c r="AM3445" s="15">
        <f t="shared" si="372"/>
        <v>1</v>
      </c>
      <c r="AN3445" s="15">
        <f t="shared" si="373"/>
        <v>1</v>
      </c>
      <c r="AO3445" s="15">
        <f t="shared" si="374"/>
        <v>1</v>
      </c>
      <c r="AP3445" s="13" t="str">
        <f t="shared" si="375"/>
        <v>User Name Missing</v>
      </c>
      <c r="AQ3445" s="13" t="str">
        <f>IF(AP3445&lt;&gt;"Good","",A3445&amp;","&amp;B3445&amp;","&amp;C3445&amp;","&amp;D3445&amp;","&amp;L3445&amp;","&amp;S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43" ht="15.6" customHeight="1">
      <c r="E3446" s="15" t="str">
        <f t="shared" si="370"/>
        <v/>
      </c>
      <c r="S3446" s="15" t="str">
        <f t="shared" si="371"/>
        <v/>
      </c>
      <c r="AL3446" s="15">
        <f>IF(ISERROR(VLOOKUP(D3446,('Vlookup''sRef'!$R$2:$R$1002),1,FALSE)),1,0)</f>
        <v>0</v>
      </c>
      <c r="AM3446" s="15">
        <f t="shared" si="372"/>
        <v>1</v>
      </c>
      <c r="AN3446" s="15">
        <f t="shared" si="373"/>
        <v>1</v>
      </c>
      <c r="AO3446" s="15">
        <f t="shared" si="374"/>
        <v>1</v>
      </c>
      <c r="AP3446" s="13" t="str">
        <f t="shared" si="375"/>
        <v>User Name Missing</v>
      </c>
      <c r="AQ3446" s="13" t="str">
        <f>IF(AP3446&lt;&gt;"Good","",A3446&amp;","&amp;B3446&amp;","&amp;C3446&amp;","&amp;D3446&amp;","&amp;L3446&amp;","&amp;S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43" ht="15.6" customHeight="1">
      <c r="E3447" s="15" t="str">
        <f t="shared" si="370"/>
        <v/>
      </c>
      <c r="S3447" s="15" t="str">
        <f t="shared" si="371"/>
        <v/>
      </c>
      <c r="AL3447" s="15">
        <f>IF(ISERROR(VLOOKUP(D3447,('Vlookup''sRef'!$R$2:$R$1002),1,FALSE)),1,0)</f>
        <v>0</v>
      </c>
      <c r="AM3447" s="15">
        <f t="shared" si="372"/>
        <v>1</v>
      </c>
      <c r="AN3447" s="15">
        <f t="shared" si="373"/>
        <v>1</v>
      </c>
      <c r="AO3447" s="15">
        <f t="shared" si="374"/>
        <v>1</v>
      </c>
      <c r="AP3447" s="13" t="str">
        <f t="shared" si="375"/>
        <v>User Name Missing</v>
      </c>
      <c r="AQ3447" s="13" t="str">
        <f>IF(AP3447&lt;&gt;"Good","",A3447&amp;","&amp;B3447&amp;","&amp;C3447&amp;","&amp;D3447&amp;","&amp;L3447&amp;","&amp;S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43" ht="15.6" customHeight="1">
      <c r="E3448" s="15" t="str">
        <f t="shared" si="370"/>
        <v/>
      </c>
      <c r="S3448" s="15" t="str">
        <f t="shared" si="371"/>
        <v/>
      </c>
      <c r="AL3448" s="15">
        <f>IF(ISERROR(VLOOKUP(D3448,('Vlookup''sRef'!$R$2:$R$1002),1,FALSE)),1,0)</f>
        <v>0</v>
      </c>
      <c r="AM3448" s="15">
        <f t="shared" si="372"/>
        <v>1</v>
      </c>
      <c r="AN3448" s="15">
        <f t="shared" si="373"/>
        <v>1</v>
      </c>
      <c r="AO3448" s="15">
        <f t="shared" si="374"/>
        <v>1</v>
      </c>
      <c r="AP3448" s="13" t="str">
        <f t="shared" si="375"/>
        <v>User Name Missing</v>
      </c>
      <c r="AQ3448" s="13" t="str">
        <f>IF(AP3448&lt;&gt;"Good","",A3448&amp;","&amp;B3448&amp;","&amp;C3448&amp;","&amp;D3448&amp;","&amp;L3448&amp;","&amp;S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43" ht="15.6" customHeight="1">
      <c r="E3449" s="15" t="str">
        <f t="shared" si="370"/>
        <v/>
      </c>
      <c r="S3449" s="15" t="str">
        <f t="shared" si="371"/>
        <v/>
      </c>
      <c r="AL3449" s="15">
        <f>IF(ISERROR(VLOOKUP(D3449,('Vlookup''sRef'!$R$2:$R$1002),1,FALSE)),1,0)</f>
        <v>0</v>
      </c>
      <c r="AM3449" s="15">
        <f t="shared" si="372"/>
        <v>1</v>
      </c>
      <c r="AN3449" s="15">
        <f t="shared" si="373"/>
        <v>1</v>
      </c>
      <c r="AO3449" s="15">
        <f t="shared" si="374"/>
        <v>1</v>
      </c>
      <c r="AP3449" s="13" t="str">
        <f t="shared" si="375"/>
        <v>User Name Missing</v>
      </c>
      <c r="AQ3449" s="13" t="str">
        <f>IF(AP3449&lt;&gt;"Good","",A3449&amp;","&amp;B3449&amp;","&amp;C3449&amp;","&amp;D3449&amp;","&amp;L3449&amp;","&amp;S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43" ht="15.6" customHeight="1">
      <c r="E3450" s="15" t="str">
        <f t="shared" si="370"/>
        <v/>
      </c>
      <c r="S3450" s="15" t="str">
        <f t="shared" si="371"/>
        <v/>
      </c>
      <c r="AL3450" s="15">
        <f>IF(ISERROR(VLOOKUP(D3450,('Vlookup''sRef'!$R$2:$R$1002),1,FALSE)),1,0)</f>
        <v>0</v>
      </c>
      <c r="AM3450" s="15">
        <f t="shared" si="372"/>
        <v>1</v>
      </c>
      <c r="AN3450" s="15">
        <f t="shared" si="373"/>
        <v>1</v>
      </c>
      <c r="AO3450" s="15">
        <f t="shared" si="374"/>
        <v>1</v>
      </c>
      <c r="AP3450" s="13" t="str">
        <f t="shared" si="375"/>
        <v>User Name Missing</v>
      </c>
      <c r="AQ3450" s="13" t="str">
        <f>IF(AP3450&lt;&gt;"Good","",A3450&amp;","&amp;B3450&amp;","&amp;C3450&amp;","&amp;D3450&amp;","&amp;L3450&amp;","&amp;S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43" ht="15.6" customHeight="1">
      <c r="E3451" s="15" t="str">
        <f t="shared" si="370"/>
        <v/>
      </c>
      <c r="S3451" s="15" t="str">
        <f t="shared" si="371"/>
        <v/>
      </c>
      <c r="AL3451" s="15">
        <f>IF(ISERROR(VLOOKUP(D3451,('Vlookup''sRef'!$R$2:$R$1002),1,FALSE)),1,0)</f>
        <v>0</v>
      </c>
      <c r="AM3451" s="15">
        <f t="shared" si="372"/>
        <v>1</v>
      </c>
      <c r="AN3451" s="15">
        <f t="shared" si="373"/>
        <v>1</v>
      </c>
      <c r="AO3451" s="15">
        <f t="shared" si="374"/>
        <v>1</v>
      </c>
      <c r="AP3451" s="13" t="str">
        <f t="shared" si="375"/>
        <v>User Name Missing</v>
      </c>
      <c r="AQ3451" s="13" t="str">
        <f>IF(AP3451&lt;&gt;"Good","",A3451&amp;","&amp;B3451&amp;","&amp;C3451&amp;","&amp;D3451&amp;","&amp;L3451&amp;","&amp;S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43" ht="15.6" customHeight="1">
      <c r="E3452" s="15" t="str">
        <f t="shared" si="370"/>
        <v/>
      </c>
      <c r="S3452" s="15" t="str">
        <f t="shared" si="371"/>
        <v/>
      </c>
      <c r="AL3452" s="15">
        <f>IF(ISERROR(VLOOKUP(D3452,('Vlookup''sRef'!$R$2:$R$1002),1,FALSE)),1,0)</f>
        <v>0</v>
      </c>
      <c r="AM3452" s="15">
        <f t="shared" si="372"/>
        <v>1</v>
      </c>
      <c r="AN3452" s="15">
        <f t="shared" si="373"/>
        <v>1</v>
      </c>
      <c r="AO3452" s="15">
        <f t="shared" si="374"/>
        <v>1</v>
      </c>
      <c r="AP3452" s="13" t="str">
        <f t="shared" si="375"/>
        <v>User Name Missing</v>
      </c>
      <c r="AQ3452" s="13" t="str">
        <f>IF(AP3452&lt;&gt;"Good","",A3452&amp;","&amp;B3452&amp;","&amp;C3452&amp;","&amp;D3452&amp;","&amp;L3452&amp;","&amp;S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43" ht="15.6" customHeight="1">
      <c r="E3453" s="15" t="str">
        <f t="shared" si="370"/>
        <v/>
      </c>
      <c r="S3453" s="15" t="str">
        <f t="shared" si="371"/>
        <v/>
      </c>
      <c r="AL3453" s="15">
        <f>IF(ISERROR(VLOOKUP(D3453,('Vlookup''sRef'!$R$2:$R$1002),1,FALSE)),1,0)</f>
        <v>0</v>
      </c>
      <c r="AM3453" s="15">
        <f t="shared" si="372"/>
        <v>1</v>
      </c>
      <c r="AN3453" s="15">
        <f t="shared" si="373"/>
        <v>1</v>
      </c>
      <c r="AO3453" s="15">
        <f t="shared" si="374"/>
        <v>1</v>
      </c>
      <c r="AP3453" s="13" t="str">
        <f t="shared" si="375"/>
        <v>User Name Missing</v>
      </c>
      <c r="AQ3453" s="13" t="str">
        <f>IF(AP3453&lt;&gt;"Good","",A3453&amp;","&amp;B3453&amp;","&amp;C3453&amp;","&amp;D3453&amp;","&amp;L3453&amp;","&amp;S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43" ht="15.6" customHeight="1">
      <c r="E3454" s="15" t="str">
        <f t="shared" si="370"/>
        <v/>
      </c>
      <c r="S3454" s="15" t="str">
        <f t="shared" si="371"/>
        <v/>
      </c>
      <c r="AL3454" s="15">
        <f>IF(ISERROR(VLOOKUP(D3454,('Vlookup''sRef'!$R$2:$R$1002),1,FALSE)),1,0)</f>
        <v>0</v>
      </c>
      <c r="AM3454" s="15">
        <f t="shared" si="372"/>
        <v>1</v>
      </c>
      <c r="AN3454" s="15">
        <f t="shared" si="373"/>
        <v>1</v>
      </c>
      <c r="AO3454" s="15">
        <f t="shared" si="374"/>
        <v>1</v>
      </c>
      <c r="AP3454" s="13" t="str">
        <f t="shared" si="375"/>
        <v>User Name Missing</v>
      </c>
      <c r="AQ3454" s="13" t="str">
        <f>IF(AP3454&lt;&gt;"Good","",A3454&amp;","&amp;B3454&amp;","&amp;C3454&amp;","&amp;D3454&amp;","&amp;L3454&amp;","&amp;S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43" ht="15.6" customHeight="1">
      <c r="E3455" s="15" t="str">
        <f t="shared" si="370"/>
        <v/>
      </c>
      <c r="S3455" s="15" t="str">
        <f t="shared" si="371"/>
        <v/>
      </c>
      <c r="AL3455" s="15">
        <f>IF(ISERROR(VLOOKUP(D3455,('Vlookup''sRef'!$R$2:$R$1002),1,FALSE)),1,0)</f>
        <v>0</v>
      </c>
      <c r="AM3455" s="15">
        <f t="shared" si="372"/>
        <v>1</v>
      </c>
      <c r="AN3455" s="15">
        <f t="shared" si="373"/>
        <v>1</v>
      </c>
      <c r="AO3455" s="15">
        <f t="shared" si="374"/>
        <v>1</v>
      </c>
      <c r="AP3455" s="13" t="str">
        <f t="shared" si="375"/>
        <v>User Name Missing</v>
      </c>
      <c r="AQ3455" s="13" t="str">
        <f>IF(AP3455&lt;&gt;"Good","",A3455&amp;","&amp;B3455&amp;","&amp;C3455&amp;","&amp;D3455&amp;","&amp;L3455&amp;","&amp;S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43" ht="15.6" customHeight="1">
      <c r="E3456" s="15" t="str">
        <f t="shared" si="370"/>
        <v/>
      </c>
      <c r="S3456" s="15" t="str">
        <f t="shared" si="371"/>
        <v/>
      </c>
      <c r="AL3456" s="15">
        <f>IF(ISERROR(VLOOKUP(D3456,('Vlookup''sRef'!$R$2:$R$1002),1,FALSE)),1,0)</f>
        <v>0</v>
      </c>
      <c r="AM3456" s="15">
        <f t="shared" si="372"/>
        <v>1</v>
      </c>
      <c r="AN3456" s="15">
        <f t="shared" si="373"/>
        <v>1</v>
      </c>
      <c r="AO3456" s="15">
        <f t="shared" si="374"/>
        <v>1</v>
      </c>
      <c r="AP3456" s="13" t="str">
        <f t="shared" si="375"/>
        <v>User Name Missing</v>
      </c>
      <c r="AQ3456" s="13" t="str">
        <f>IF(AP3456&lt;&gt;"Good","",A3456&amp;","&amp;B3456&amp;","&amp;C3456&amp;","&amp;D3456&amp;","&amp;L3456&amp;","&amp;S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43" ht="15.6" customHeight="1">
      <c r="E3457" s="15" t="str">
        <f t="shared" si="370"/>
        <v/>
      </c>
      <c r="S3457" s="15" t="str">
        <f t="shared" si="371"/>
        <v/>
      </c>
      <c r="AL3457" s="15">
        <f>IF(ISERROR(VLOOKUP(D3457,('Vlookup''sRef'!$R$2:$R$1002),1,FALSE)),1,0)</f>
        <v>0</v>
      </c>
      <c r="AM3457" s="15">
        <f t="shared" si="372"/>
        <v>1</v>
      </c>
      <c r="AN3457" s="15">
        <f t="shared" si="373"/>
        <v>1</v>
      </c>
      <c r="AO3457" s="15">
        <f t="shared" si="374"/>
        <v>1</v>
      </c>
      <c r="AP3457" s="13" t="str">
        <f t="shared" si="375"/>
        <v>User Name Missing</v>
      </c>
      <c r="AQ3457" s="13" t="str">
        <f>IF(AP3457&lt;&gt;"Good","",A3457&amp;","&amp;B3457&amp;","&amp;C3457&amp;","&amp;D3457&amp;","&amp;L3457&amp;","&amp;S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43" ht="15.6" customHeight="1">
      <c r="E3458" s="15" t="str">
        <f t="shared" si="370"/>
        <v/>
      </c>
      <c r="S3458" s="15" t="str">
        <f t="shared" si="371"/>
        <v/>
      </c>
      <c r="AL3458" s="15">
        <f>IF(ISERROR(VLOOKUP(D3458,('Vlookup''sRef'!$R$2:$R$1002),1,FALSE)),1,0)</f>
        <v>0</v>
      </c>
      <c r="AM3458" s="15">
        <f t="shared" si="372"/>
        <v>1</v>
      </c>
      <c r="AN3458" s="15">
        <f t="shared" si="373"/>
        <v>1</v>
      </c>
      <c r="AO3458" s="15">
        <f t="shared" si="374"/>
        <v>1</v>
      </c>
      <c r="AP3458" s="13" t="str">
        <f t="shared" si="375"/>
        <v>User Name Missing</v>
      </c>
      <c r="AQ3458" s="13" t="str">
        <f>IF(AP3458&lt;&gt;"Good","",A3458&amp;","&amp;B3458&amp;","&amp;C3458&amp;","&amp;D3458&amp;","&amp;L3458&amp;","&amp;S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43" ht="15.6" customHeight="1">
      <c r="E3459" s="15" t="str">
        <f t="shared" si="370"/>
        <v/>
      </c>
      <c r="S3459" s="15" t="str">
        <f t="shared" si="371"/>
        <v/>
      </c>
      <c r="AL3459" s="15">
        <f>IF(ISERROR(VLOOKUP(D3459,('Vlookup''sRef'!$R$2:$R$1002),1,FALSE)),1,0)</f>
        <v>0</v>
      </c>
      <c r="AM3459" s="15">
        <f t="shared" si="372"/>
        <v>1</v>
      </c>
      <c r="AN3459" s="15">
        <f t="shared" si="373"/>
        <v>1</v>
      </c>
      <c r="AO3459" s="15">
        <f t="shared" si="374"/>
        <v>1</v>
      </c>
      <c r="AP3459" s="13" t="str">
        <f t="shared" si="375"/>
        <v>User Name Missing</v>
      </c>
      <c r="AQ3459" s="13" t="str">
        <f>IF(AP3459&lt;&gt;"Good","",A3459&amp;","&amp;B3459&amp;","&amp;C3459&amp;","&amp;D3459&amp;","&amp;L3459&amp;","&amp;S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43" ht="15.6" customHeight="1">
      <c r="E3460" s="15" t="str">
        <f t="shared" si="370"/>
        <v/>
      </c>
      <c r="S3460" s="15" t="str">
        <f t="shared" si="371"/>
        <v/>
      </c>
      <c r="AL3460" s="15">
        <f>IF(ISERROR(VLOOKUP(D3460,('Vlookup''sRef'!$R$2:$R$1002),1,FALSE)),1,0)</f>
        <v>0</v>
      </c>
      <c r="AM3460" s="15">
        <f t="shared" si="372"/>
        <v>1</v>
      </c>
      <c r="AN3460" s="15">
        <f t="shared" si="373"/>
        <v>1</v>
      </c>
      <c r="AO3460" s="15">
        <f t="shared" si="374"/>
        <v>1</v>
      </c>
      <c r="AP3460" s="13" t="str">
        <f t="shared" si="375"/>
        <v>User Name Missing</v>
      </c>
      <c r="AQ3460" s="13" t="str">
        <f>IF(AP3460&lt;&gt;"Good","",A3460&amp;","&amp;B3460&amp;","&amp;C3460&amp;","&amp;D3460&amp;","&amp;L3460&amp;","&amp;S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43" ht="15.6" customHeight="1">
      <c r="E3461" s="15" t="str">
        <f t="shared" si="370"/>
        <v/>
      </c>
      <c r="S3461" s="15" t="str">
        <f t="shared" si="371"/>
        <v/>
      </c>
      <c r="AL3461" s="15">
        <f>IF(ISERROR(VLOOKUP(D3461,('Vlookup''sRef'!$R$2:$R$1002),1,FALSE)),1,0)</f>
        <v>0</v>
      </c>
      <c r="AM3461" s="15">
        <f t="shared" si="372"/>
        <v>1</v>
      </c>
      <c r="AN3461" s="15">
        <f t="shared" si="373"/>
        <v>1</v>
      </c>
      <c r="AO3461" s="15">
        <f t="shared" si="374"/>
        <v>1</v>
      </c>
      <c r="AP3461" s="13" t="str">
        <f t="shared" si="375"/>
        <v>User Name Missing</v>
      </c>
      <c r="AQ3461" s="13" t="str">
        <f>IF(AP3461&lt;&gt;"Good","",A3461&amp;","&amp;B3461&amp;","&amp;C3461&amp;","&amp;D3461&amp;","&amp;L3461&amp;","&amp;S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43" ht="15.6" customHeight="1">
      <c r="E3462" s="15" t="str">
        <f t="shared" si="370"/>
        <v/>
      </c>
      <c r="S3462" s="15" t="str">
        <f t="shared" si="371"/>
        <v/>
      </c>
      <c r="AL3462" s="15">
        <f>IF(ISERROR(VLOOKUP(D3462,('Vlookup''sRef'!$R$2:$R$1002),1,FALSE)),1,0)</f>
        <v>0</v>
      </c>
      <c r="AM3462" s="15">
        <f t="shared" si="372"/>
        <v>1</v>
      </c>
      <c r="AN3462" s="15">
        <f t="shared" si="373"/>
        <v>1</v>
      </c>
      <c r="AO3462" s="15">
        <f t="shared" si="374"/>
        <v>1</v>
      </c>
      <c r="AP3462" s="13" t="str">
        <f t="shared" si="375"/>
        <v>User Name Missing</v>
      </c>
      <c r="AQ3462" s="13" t="str">
        <f>IF(AP3462&lt;&gt;"Good","",A3462&amp;","&amp;B3462&amp;","&amp;C3462&amp;","&amp;D3462&amp;","&amp;L3462&amp;","&amp;S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43" ht="15.6" customHeight="1">
      <c r="E3463" s="15" t="str">
        <f t="shared" si="370"/>
        <v/>
      </c>
      <c r="S3463" s="15" t="str">
        <f t="shared" si="371"/>
        <v/>
      </c>
      <c r="AL3463" s="15">
        <f>IF(ISERROR(VLOOKUP(D3463,('Vlookup''sRef'!$R$2:$R$1002),1,FALSE)),1,0)</f>
        <v>0</v>
      </c>
      <c r="AM3463" s="15">
        <f t="shared" si="372"/>
        <v>1</v>
      </c>
      <c r="AN3463" s="15">
        <f t="shared" si="373"/>
        <v>1</v>
      </c>
      <c r="AO3463" s="15">
        <f t="shared" si="374"/>
        <v>1</v>
      </c>
      <c r="AP3463" s="13" t="str">
        <f t="shared" si="375"/>
        <v>User Name Missing</v>
      </c>
      <c r="AQ3463" s="13" t="str">
        <f>IF(AP3463&lt;&gt;"Good","",A3463&amp;","&amp;B3463&amp;","&amp;C3463&amp;","&amp;D3463&amp;","&amp;L3463&amp;","&amp;S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43" ht="15.6" customHeight="1">
      <c r="E3464" s="15" t="str">
        <f t="shared" si="370"/>
        <v/>
      </c>
      <c r="S3464" s="15" t="str">
        <f t="shared" si="371"/>
        <v/>
      </c>
      <c r="AL3464" s="15">
        <f>IF(ISERROR(VLOOKUP(D3464,('Vlookup''sRef'!$R$2:$R$1002),1,FALSE)),1,0)</f>
        <v>0</v>
      </c>
      <c r="AM3464" s="15">
        <f t="shared" si="372"/>
        <v>1</v>
      </c>
      <c r="AN3464" s="15">
        <f t="shared" si="373"/>
        <v>1</v>
      </c>
      <c r="AO3464" s="15">
        <f t="shared" si="374"/>
        <v>1</v>
      </c>
      <c r="AP3464" s="13" t="str">
        <f t="shared" si="375"/>
        <v>User Name Missing</v>
      </c>
      <c r="AQ3464" s="13" t="str">
        <f>IF(AP3464&lt;&gt;"Good","",A3464&amp;","&amp;B3464&amp;","&amp;C3464&amp;","&amp;D3464&amp;","&amp;L3464&amp;","&amp;S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43" ht="15.6" customHeight="1">
      <c r="E3465" s="15" t="str">
        <f t="shared" si="370"/>
        <v/>
      </c>
      <c r="S3465" s="15" t="str">
        <f t="shared" si="371"/>
        <v/>
      </c>
      <c r="AL3465" s="15">
        <f>IF(ISERROR(VLOOKUP(D3465,('Vlookup''sRef'!$R$2:$R$1002),1,FALSE)),1,0)</f>
        <v>0</v>
      </c>
      <c r="AM3465" s="15">
        <f t="shared" si="372"/>
        <v>1</v>
      </c>
      <c r="AN3465" s="15">
        <f t="shared" si="373"/>
        <v>1</v>
      </c>
      <c r="AO3465" s="15">
        <f t="shared" si="374"/>
        <v>1</v>
      </c>
      <c r="AP3465" s="13" t="str">
        <f t="shared" si="375"/>
        <v>User Name Missing</v>
      </c>
      <c r="AQ3465" s="13" t="str">
        <f>IF(AP3465&lt;&gt;"Good","",A3465&amp;","&amp;B3465&amp;","&amp;C3465&amp;","&amp;D3465&amp;","&amp;L3465&amp;","&amp;S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43" ht="15.6" customHeight="1">
      <c r="E3466" s="15" t="str">
        <f t="shared" si="370"/>
        <v/>
      </c>
      <c r="S3466" s="15" t="str">
        <f t="shared" si="371"/>
        <v/>
      </c>
      <c r="AL3466" s="15">
        <f>IF(ISERROR(VLOOKUP(D3466,('Vlookup''sRef'!$R$2:$R$1002),1,FALSE)),1,0)</f>
        <v>0</v>
      </c>
      <c r="AM3466" s="15">
        <f t="shared" si="372"/>
        <v>1</v>
      </c>
      <c r="AN3466" s="15">
        <f t="shared" si="373"/>
        <v>1</v>
      </c>
      <c r="AO3466" s="15">
        <f t="shared" si="374"/>
        <v>1</v>
      </c>
      <c r="AP3466" s="13" t="str">
        <f t="shared" si="375"/>
        <v>User Name Missing</v>
      </c>
      <c r="AQ3466" s="13" t="str">
        <f>IF(AP3466&lt;&gt;"Good","",A3466&amp;","&amp;B3466&amp;","&amp;C3466&amp;","&amp;D3466&amp;","&amp;L3466&amp;","&amp;S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43" ht="15.6" customHeight="1">
      <c r="E3467" s="15" t="str">
        <f t="shared" ref="E3467:E3530" si="376">IF(AND(A3467="",D3467=""),"",IF(OR(AND(ISNUMBER(SEARCH("@",A3467))*ISNUMBER(SEARCH(".",A3467,SEARCH("@",A3467))),ISBLANK(D3467)),LEN(D3467)&gt;=8),1,0))</f>
        <v/>
      </c>
      <c r="S3467" s="15" t="str">
        <f t="shared" si="371"/>
        <v/>
      </c>
      <c r="AL3467" s="15">
        <f>IF(ISERROR(VLOOKUP(D3467,('Vlookup''sRef'!$R$2:$R$1002),1,FALSE)),1,0)</f>
        <v>0</v>
      </c>
      <c r="AM3467" s="15">
        <f t="shared" si="372"/>
        <v>1</v>
      </c>
      <c r="AN3467" s="15">
        <f t="shared" si="373"/>
        <v>1</v>
      </c>
      <c r="AO3467" s="15">
        <f t="shared" si="374"/>
        <v>1</v>
      </c>
      <c r="AP3467" s="13" t="str">
        <f t="shared" si="375"/>
        <v>User Name Missing</v>
      </c>
      <c r="AQ3467" s="13" t="str">
        <f>IF(AP3467&lt;&gt;"Good","",A3467&amp;","&amp;B3467&amp;","&amp;C3467&amp;","&amp;D3467&amp;","&amp;L3467&amp;","&amp;S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43" ht="15.6" customHeight="1">
      <c r="E3468" s="15" t="str">
        <f t="shared" si="376"/>
        <v/>
      </c>
      <c r="S3468" s="15" t="str">
        <f t="shared" ref="S3468:S3531" si="377">IF(M3468="","",M3468&amp;IF(N3468&lt;&gt;"","|"&amp;N3468&amp;IF(O3468&lt;&gt;"","|"&amp;O3468&amp;IF(P3468&lt;&gt;"","|"&amp;P3468&amp;IF(Q3468&lt;&gt;"","|"&amp;Q3468&amp;IF(R3468&lt;&gt;"","|"&amp;R3468,""),""),""),""),""))</f>
        <v/>
      </c>
      <c r="AL3468" s="15">
        <f>IF(ISERROR(VLOOKUP(D3468,('Vlookup''sRef'!$R$2:$R$1002),1,FALSE)),1,0)</f>
        <v>0</v>
      </c>
      <c r="AM3468" s="15">
        <f t="shared" ref="AM3468:AM3531" si="378">IF(ISNUMBER(SEARCH(B3468,D3468)), 0, 1)</f>
        <v>1</v>
      </c>
      <c r="AN3468" s="15">
        <f t="shared" ref="AN3468:AN3531" si="379">IF(ISNUMBER(SEARCH(C3468,D3468)), 0, 1)</f>
        <v>1</v>
      </c>
      <c r="AO3468" s="15">
        <f t="shared" ref="AO3468:AO3531" si="380">IF(ISNUMBER(SEARCH(A3468,D3468)), 0, 1)</f>
        <v>1</v>
      </c>
      <c r="AP3468" s="13" t="str">
        <f t="shared" ref="AP3468:AP3531" si="381">IF(COUNTBLANK(A3468:AK3468)=31,"",IF(A3468="","User Name Missing",IF(B3468="","First Name Missing",IF(C3468="","Last Name Missing",IF(E3468=0,"Password Short(Min 8 Characters)",IF(AL3468=0,"Cannot be a common Password",IF(AM3468=0,"The password cannot contain the user's first  name.",IF(AN3468=0,"The password cannot contain the user's last  name.",IF(AO3468=0,"The password cannot contain the username.",IF(L3468="","Group Missing",IF(T3468="","Security Clearance Missing",IF(AA3468="","Time Zone Missing","Good"))))))))))))</f>
        <v>User Name Missing</v>
      </c>
      <c r="AQ3468" s="13" t="str">
        <f>IF(AP3468&lt;&gt;"Good","",A3468&amp;","&amp;B3468&amp;","&amp;C3468&amp;","&amp;D3468&amp;","&amp;L3468&amp;","&amp;S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43" ht="15.6" customHeight="1">
      <c r="E3469" s="15" t="str">
        <f t="shared" si="376"/>
        <v/>
      </c>
      <c r="S3469" s="15" t="str">
        <f t="shared" si="377"/>
        <v/>
      </c>
      <c r="AL3469" s="15">
        <f>IF(ISERROR(VLOOKUP(D3469,('Vlookup''sRef'!$R$2:$R$1002),1,FALSE)),1,0)</f>
        <v>0</v>
      </c>
      <c r="AM3469" s="15">
        <f t="shared" si="378"/>
        <v>1</v>
      </c>
      <c r="AN3469" s="15">
        <f t="shared" si="379"/>
        <v>1</v>
      </c>
      <c r="AO3469" s="15">
        <f t="shared" si="380"/>
        <v>1</v>
      </c>
      <c r="AP3469" s="13" t="str">
        <f t="shared" si="381"/>
        <v>User Name Missing</v>
      </c>
      <c r="AQ3469" s="13" t="str">
        <f>IF(AP3469&lt;&gt;"Good","",A3469&amp;","&amp;B3469&amp;","&amp;C3469&amp;","&amp;D3469&amp;","&amp;L3469&amp;","&amp;S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43" ht="15.6" customHeight="1">
      <c r="E3470" s="15" t="str">
        <f t="shared" si="376"/>
        <v/>
      </c>
      <c r="S3470" s="15" t="str">
        <f t="shared" si="377"/>
        <v/>
      </c>
      <c r="AL3470" s="15">
        <f>IF(ISERROR(VLOOKUP(D3470,('Vlookup''sRef'!$R$2:$R$1002),1,FALSE)),1,0)</f>
        <v>0</v>
      </c>
      <c r="AM3470" s="15">
        <f t="shared" si="378"/>
        <v>1</v>
      </c>
      <c r="AN3470" s="15">
        <f t="shared" si="379"/>
        <v>1</v>
      </c>
      <c r="AO3470" s="15">
        <f t="shared" si="380"/>
        <v>1</v>
      </c>
      <c r="AP3470" s="13" t="str">
        <f t="shared" si="381"/>
        <v>User Name Missing</v>
      </c>
      <c r="AQ3470" s="13" t="str">
        <f>IF(AP3470&lt;&gt;"Good","",A3470&amp;","&amp;B3470&amp;","&amp;C3470&amp;","&amp;D3470&amp;","&amp;L3470&amp;","&amp;S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43" ht="15.6" customHeight="1">
      <c r="E3471" s="15" t="str">
        <f t="shared" si="376"/>
        <v/>
      </c>
      <c r="S3471" s="15" t="str">
        <f t="shared" si="377"/>
        <v/>
      </c>
      <c r="AL3471" s="15">
        <f>IF(ISERROR(VLOOKUP(D3471,('Vlookup''sRef'!$R$2:$R$1002),1,FALSE)),1,0)</f>
        <v>0</v>
      </c>
      <c r="AM3471" s="15">
        <f t="shared" si="378"/>
        <v>1</v>
      </c>
      <c r="AN3471" s="15">
        <f t="shared" si="379"/>
        <v>1</v>
      </c>
      <c r="AO3471" s="15">
        <f t="shared" si="380"/>
        <v>1</v>
      </c>
      <c r="AP3471" s="13" t="str">
        <f t="shared" si="381"/>
        <v>User Name Missing</v>
      </c>
      <c r="AQ3471" s="13" t="str">
        <f>IF(AP3471&lt;&gt;"Good","",A3471&amp;","&amp;B3471&amp;","&amp;C3471&amp;","&amp;D3471&amp;","&amp;L3471&amp;","&amp;S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43" ht="15.6" customHeight="1">
      <c r="E3472" s="15" t="str">
        <f t="shared" si="376"/>
        <v/>
      </c>
      <c r="S3472" s="15" t="str">
        <f t="shared" si="377"/>
        <v/>
      </c>
      <c r="AL3472" s="15">
        <f>IF(ISERROR(VLOOKUP(D3472,('Vlookup''sRef'!$R$2:$R$1002),1,FALSE)),1,0)</f>
        <v>0</v>
      </c>
      <c r="AM3472" s="15">
        <f t="shared" si="378"/>
        <v>1</v>
      </c>
      <c r="AN3472" s="15">
        <f t="shared" si="379"/>
        <v>1</v>
      </c>
      <c r="AO3472" s="15">
        <f t="shared" si="380"/>
        <v>1</v>
      </c>
      <c r="AP3472" s="13" t="str">
        <f t="shared" si="381"/>
        <v>User Name Missing</v>
      </c>
      <c r="AQ3472" s="13" t="str">
        <f>IF(AP3472&lt;&gt;"Good","",A3472&amp;","&amp;B3472&amp;","&amp;C3472&amp;","&amp;D3472&amp;","&amp;L3472&amp;","&amp;S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43" ht="15.6" customHeight="1">
      <c r="E3473" s="15" t="str">
        <f t="shared" si="376"/>
        <v/>
      </c>
      <c r="S3473" s="15" t="str">
        <f t="shared" si="377"/>
        <v/>
      </c>
      <c r="AL3473" s="15">
        <f>IF(ISERROR(VLOOKUP(D3473,('Vlookup''sRef'!$R$2:$R$1002),1,FALSE)),1,0)</f>
        <v>0</v>
      </c>
      <c r="AM3473" s="15">
        <f t="shared" si="378"/>
        <v>1</v>
      </c>
      <c r="AN3473" s="15">
        <f t="shared" si="379"/>
        <v>1</v>
      </c>
      <c r="AO3473" s="15">
        <f t="shared" si="380"/>
        <v>1</v>
      </c>
      <c r="AP3473" s="13" t="str">
        <f t="shared" si="381"/>
        <v>User Name Missing</v>
      </c>
      <c r="AQ3473" s="13" t="str">
        <f>IF(AP3473&lt;&gt;"Good","",A3473&amp;","&amp;B3473&amp;","&amp;C3473&amp;","&amp;D3473&amp;","&amp;L3473&amp;","&amp;S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43" ht="15.6" customHeight="1">
      <c r="E3474" s="15" t="str">
        <f t="shared" si="376"/>
        <v/>
      </c>
      <c r="S3474" s="15" t="str">
        <f t="shared" si="377"/>
        <v/>
      </c>
      <c r="AL3474" s="15">
        <f>IF(ISERROR(VLOOKUP(D3474,('Vlookup''sRef'!$R$2:$R$1002),1,FALSE)),1,0)</f>
        <v>0</v>
      </c>
      <c r="AM3474" s="15">
        <f t="shared" si="378"/>
        <v>1</v>
      </c>
      <c r="AN3474" s="15">
        <f t="shared" si="379"/>
        <v>1</v>
      </c>
      <c r="AO3474" s="15">
        <f t="shared" si="380"/>
        <v>1</v>
      </c>
      <c r="AP3474" s="13" t="str">
        <f t="shared" si="381"/>
        <v>User Name Missing</v>
      </c>
      <c r="AQ3474" s="13" t="str">
        <f>IF(AP3474&lt;&gt;"Good","",A3474&amp;","&amp;B3474&amp;","&amp;C3474&amp;","&amp;D3474&amp;","&amp;L3474&amp;","&amp;S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43" ht="15.6" customHeight="1">
      <c r="E3475" s="15" t="str">
        <f t="shared" si="376"/>
        <v/>
      </c>
      <c r="S3475" s="15" t="str">
        <f t="shared" si="377"/>
        <v/>
      </c>
      <c r="AL3475" s="15">
        <f>IF(ISERROR(VLOOKUP(D3475,('Vlookup''sRef'!$R$2:$R$1002),1,FALSE)),1,0)</f>
        <v>0</v>
      </c>
      <c r="AM3475" s="15">
        <f t="shared" si="378"/>
        <v>1</v>
      </c>
      <c r="AN3475" s="15">
        <f t="shared" si="379"/>
        <v>1</v>
      </c>
      <c r="AO3475" s="15">
        <f t="shared" si="380"/>
        <v>1</v>
      </c>
      <c r="AP3475" s="13" t="str">
        <f t="shared" si="381"/>
        <v>User Name Missing</v>
      </c>
      <c r="AQ3475" s="13" t="str">
        <f>IF(AP3475&lt;&gt;"Good","",A3475&amp;","&amp;B3475&amp;","&amp;C3475&amp;","&amp;D3475&amp;","&amp;L3475&amp;","&amp;S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43" ht="15.6" customHeight="1">
      <c r="E3476" s="15" t="str">
        <f t="shared" si="376"/>
        <v/>
      </c>
      <c r="S3476" s="15" t="str">
        <f t="shared" si="377"/>
        <v/>
      </c>
      <c r="AL3476" s="15">
        <f>IF(ISERROR(VLOOKUP(D3476,('Vlookup''sRef'!$R$2:$R$1002),1,FALSE)),1,0)</f>
        <v>0</v>
      </c>
      <c r="AM3476" s="15">
        <f t="shared" si="378"/>
        <v>1</v>
      </c>
      <c r="AN3476" s="15">
        <f t="shared" si="379"/>
        <v>1</v>
      </c>
      <c r="AO3476" s="15">
        <f t="shared" si="380"/>
        <v>1</v>
      </c>
      <c r="AP3476" s="13" t="str">
        <f t="shared" si="381"/>
        <v>User Name Missing</v>
      </c>
      <c r="AQ3476" s="13" t="str">
        <f>IF(AP3476&lt;&gt;"Good","",A3476&amp;","&amp;B3476&amp;","&amp;C3476&amp;","&amp;D3476&amp;","&amp;L3476&amp;","&amp;S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43" ht="15.6" customHeight="1">
      <c r="E3477" s="15" t="str">
        <f t="shared" si="376"/>
        <v/>
      </c>
      <c r="S3477" s="15" t="str">
        <f t="shared" si="377"/>
        <v/>
      </c>
      <c r="AL3477" s="15">
        <f>IF(ISERROR(VLOOKUP(D3477,('Vlookup''sRef'!$R$2:$R$1002),1,FALSE)),1,0)</f>
        <v>0</v>
      </c>
      <c r="AM3477" s="15">
        <f t="shared" si="378"/>
        <v>1</v>
      </c>
      <c r="AN3477" s="15">
        <f t="shared" si="379"/>
        <v>1</v>
      </c>
      <c r="AO3477" s="15">
        <f t="shared" si="380"/>
        <v>1</v>
      </c>
      <c r="AP3477" s="13" t="str">
        <f t="shared" si="381"/>
        <v>User Name Missing</v>
      </c>
      <c r="AQ3477" s="13" t="str">
        <f>IF(AP3477&lt;&gt;"Good","",A3477&amp;","&amp;B3477&amp;","&amp;C3477&amp;","&amp;D3477&amp;","&amp;L3477&amp;","&amp;S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43" ht="15.6" customHeight="1">
      <c r="E3478" s="15" t="str">
        <f t="shared" si="376"/>
        <v/>
      </c>
      <c r="S3478" s="15" t="str">
        <f t="shared" si="377"/>
        <v/>
      </c>
      <c r="AL3478" s="15">
        <f>IF(ISERROR(VLOOKUP(D3478,('Vlookup''sRef'!$R$2:$R$1002),1,FALSE)),1,0)</f>
        <v>0</v>
      </c>
      <c r="AM3478" s="15">
        <f t="shared" si="378"/>
        <v>1</v>
      </c>
      <c r="AN3478" s="15">
        <f t="shared" si="379"/>
        <v>1</v>
      </c>
      <c r="AO3478" s="15">
        <f t="shared" si="380"/>
        <v>1</v>
      </c>
      <c r="AP3478" s="13" t="str">
        <f t="shared" si="381"/>
        <v>User Name Missing</v>
      </c>
      <c r="AQ3478" s="13" t="str">
        <f>IF(AP3478&lt;&gt;"Good","",A3478&amp;","&amp;B3478&amp;","&amp;C3478&amp;","&amp;D3478&amp;","&amp;L3478&amp;","&amp;S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43" ht="15.6" customHeight="1">
      <c r="E3479" s="15" t="str">
        <f t="shared" si="376"/>
        <v/>
      </c>
      <c r="S3479" s="15" t="str">
        <f t="shared" si="377"/>
        <v/>
      </c>
      <c r="AL3479" s="15">
        <f>IF(ISERROR(VLOOKUP(D3479,('Vlookup''sRef'!$R$2:$R$1002),1,FALSE)),1,0)</f>
        <v>0</v>
      </c>
      <c r="AM3479" s="15">
        <f t="shared" si="378"/>
        <v>1</v>
      </c>
      <c r="AN3479" s="15">
        <f t="shared" si="379"/>
        <v>1</v>
      </c>
      <c r="AO3479" s="15">
        <f t="shared" si="380"/>
        <v>1</v>
      </c>
      <c r="AP3479" s="13" t="str">
        <f t="shared" si="381"/>
        <v>User Name Missing</v>
      </c>
      <c r="AQ3479" s="13" t="str">
        <f>IF(AP3479&lt;&gt;"Good","",A3479&amp;","&amp;B3479&amp;","&amp;C3479&amp;","&amp;D3479&amp;","&amp;L3479&amp;","&amp;S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43" ht="15.6" customHeight="1">
      <c r="E3480" s="15" t="str">
        <f t="shared" si="376"/>
        <v/>
      </c>
      <c r="S3480" s="15" t="str">
        <f t="shared" si="377"/>
        <v/>
      </c>
      <c r="AL3480" s="15">
        <f>IF(ISERROR(VLOOKUP(D3480,('Vlookup''sRef'!$R$2:$R$1002),1,FALSE)),1,0)</f>
        <v>0</v>
      </c>
      <c r="AM3480" s="15">
        <f t="shared" si="378"/>
        <v>1</v>
      </c>
      <c r="AN3480" s="15">
        <f t="shared" si="379"/>
        <v>1</v>
      </c>
      <c r="AO3480" s="15">
        <f t="shared" si="380"/>
        <v>1</v>
      </c>
      <c r="AP3480" s="13" t="str">
        <f t="shared" si="381"/>
        <v>User Name Missing</v>
      </c>
      <c r="AQ3480" s="13" t="str">
        <f>IF(AP3480&lt;&gt;"Good","",A3480&amp;","&amp;B3480&amp;","&amp;C3480&amp;","&amp;D3480&amp;","&amp;L3480&amp;","&amp;S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43" ht="15.6" customHeight="1">
      <c r="E3481" s="15" t="str">
        <f t="shared" si="376"/>
        <v/>
      </c>
      <c r="S3481" s="15" t="str">
        <f t="shared" si="377"/>
        <v/>
      </c>
      <c r="AL3481" s="15">
        <f>IF(ISERROR(VLOOKUP(D3481,('Vlookup''sRef'!$R$2:$R$1002),1,FALSE)),1,0)</f>
        <v>0</v>
      </c>
      <c r="AM3481" s="15">
        <f t="shared" si="378"/>
        <v>1</v>
      </c>
      <c r="AN3481" s="15">
        <f t="shared" si="379"/>
        <v>1</v>
      </c>
      <c r="AO3481" s="15">
        <f t="shared" si="380"/>
        <v>1</v>
      </c>
      <c r="AP3481" s="13" t="str">
        <f t="shared" si="381"/>
        <v>User Name Missing</v>
      </c>
      <c r="AQ3481" s="13" t="str">
        <f>IF(AP3481&lt;&gt;"Good","",A3481&amp;","&amp;B3481&amp;","&amp;C3481&amp;","&amp;D3481&amp;","&amp;L3481&amp;","&amp;S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43" ht="15.6" customHeight="1">
      <c r="E3482" s="15" t="str">
        <f t="shared" si="376"/>
        <v/>
      </c>
      <c r="S3482" s="15" t="str">
        <f t="shared" si="377"/>
        <v/>
      </c>
      <c r="AL3482" s="15">
        <f>IF(ISERROR(VLOOKUP(D3482,('Vlookup''sRef'!$R$2:$R$1002),1,FALSE)),1,0)</f>
        <v>0</v>
      </c>
      <c r="AM3482" s="15">
        <f t="shared" si="378"/>
        <v>1</v>
      </c>
      <c r="AN3482" s="15">
        <f t="shared" si="379"/>
        <v>1</v>
      </c>
      <c r="AO3482" s="15">
        <f t="shared" si="380"/>
        <v>1</v>
      </c>
      <c r="AP3482" s="13" t="str">
        <f t="shared" si="381"/>
        <v>User Name Missing</v>
      </c>
      <c r="AQ3482" s="13" t="str">
        <f>IF(AP3482&lt;&gt;"Good","",A3482&amp;","&amp;B3482&amp;","&amp;C3482&amp;","&amp;D3482&amp;","&amp;L3482&amp;","&amp;S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43" ht="15.6" customHeight="1">
      <c r="E3483" s="15" t="str">
        <f t="shared" si="376"/>
        <v/>
      </c>
      <c r="S3483" s="15" t="str">
        <f t="shared" si="377"/>
        <v/>
      </c>
      <c r="AL3483" s="15">
        <f>IF(ISERROR(VLOOKUP(D3483,('Vlookup''sRef'!$R$2:$R$1002),1,FALSE)),1,0)</f>
        <v>0</v>
      </c>
      <c r="AM3483" s="15">
        <f t="shared" si="378"/>
        <v>1</v>
      </c>
      <c r="AN3483" s="15">
        <f t="shared" si="379"/>
        <v>1</v>
      </c>
      <c r="AO3483" s="15">
        <f t="shared" si="380"/>
        <v>1</v>
      </c>
      <c r="AP3483" s="13" t="str">
        <f t="shared" si="381"/>
        <v>User Name Missing</v>
      </c>
      <c r="AQ3483" s="13" t="str">
        <f>IF(AP3483&lt;&gt;"Good","",A3483&amp;","&amp;B3483&amp;","&amp;C3483&amp;","&amp;D3483&amp;","&amp;L3483&amp;","&amp;S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43" ht="15.6" customHeight="1">
      <c r="E3484" s="15" t="str">
        <f t="shared" si="376"/>
        <v/>
      </c>
      <c r="S3484" s="15" t="str">
        <f t="shared" si="377"/>
        <v/>
      </c>
      <c r="AL3484" s="15">
        <f>IF(ISERROR(VLOOKUP(D3484,('Vlookup''sRef'!$R$2:$R$1002),1,FALSE)),1,0)</f>
        <v>0</v>
      </c>
      <c r="AM3484" s="15">
        <f t="shared" si="378"/>
        <v>1</v>
      </c>
      <c r="AN3484" s="15">
        <f t="shared" si="379"/>
        <v>1</v>
      </c>
      <c r="AO3484" s="15">
        <f t="shared" si="380"/>
        <v>1</v>
      </c>
      <c r="AP3484" s="13" t="str">
        <f t="shared" si="381"/>
        <v>User Name Missing</v>
      </c>
      <c r="AQ3484" s="13" t="str">
        <f>IF(AP3484&lt;&gt;"Good","",A3484&amp;","&amp;B3484&amp;","&amp;C3484&amp;","&amp;D3484&amp;","&amp;L3484&amp;","&amp;S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43" ht="15.6" customHeight="1">
      <c r="E3485" s="15" t="str">
        <f t="shared" si="376"/>
        <v/>
      </c>
      <c r="S3485" s="15" t="str">
        <f t="shared" si="377"/>
        <v/>
      </c>
      <c r="AL3485" s="15">
        <f>IF(ISERROR(VLOOKUP(D3485,('Vlookup''sRef'!$R$2:$R$1002),1,FALSE)),1,0)</f>
        <v>0</v>
      </c>
      <c r="AM3485" s="15">
        <f t="shared" si="378"/>
        <v>1</v>
      </c>
      <c r="AN3485" s="15">
        <f t="shared" si="379"/>
        <v>1</v>
      </c>
      <c r="AO3485" s="15">
        <f t="shared" si="380"/>
        <v>1</v>
      </c>
      <c r="AP3485" s="13" t="str">
        <f t="shared" si="381"/>
        <v>User Name Missing</v>
      </c>
      <c r="AQ3485" s="13" t="str">
        <f>IF(AP3485&lt;&gt;"Good","",A3485&amp;","&amp;B3485&amp;","&amp;C3485&amp;","&amp;D3485&amp;","&amp;L3485&amp;","&amp;S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43" ht="15.6" customHeight="1">
      <c r="E3486" s="15" t="str">
        <f t="shared" si="376"/>
        <v/>
      </c>
      <c r="S3486" s="15" t="str">
        <f t="shared" si="377"/>
        <v/>
      </c>
      <c r="AL3486" s="15">
        <f>IF(ISERROR(VLOOKUP(D3486,('Vlookup''sRef'!$R$2:$R$1002),1,FALSE)),1,0)</f>
        <v>0</v>
      </c>
      <c r="AM3486" s="15">
        <f t="shared" si="378"/>
        <v>1</v>
      </c>
      <c r="AN3486" s="15">
        <f t="shared" si="379"/>
        <v>1</v>
      </c>
      <c r="AO3486" s="15">
        <f t="shared" si="380"/>
        <v>1</v>
      </c>
      <c r="AP3486" s="13" t="str">
        <f t="shared" si="381"/>
        <v>User Name Missing</v>
      </c>
      <c r="AQ3486" s="13" t="str">
        <f>IF(AP3486&lt;&gt;"Good","",A3486&amp;","&amp;B3486&amp;","&amp;C3486&amp;","&amp;D3486&amp;","&amp;L3486&amp;","&amp;S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43" ht="15.6" customHeight="1">
      <c r="E3487" s="15" t="str">
        <f t="shared" si="376"/>
        <v/>
      </c>
      <c r="S3487" s="15" t="str">
        <f t="shared" si="377"/>
        <v/>
      </c>
      <c r="AL3487" s="15">
        <f>IF(ISERROR(VLOOKUP(D3487,('Vlookup''sRef'!$R$2:$R$1002),1,FALSE)),1,0)</f>
        <v>0</v>
      </c>
      <c r="AM3487" s="15">
        <f t="shared" si="378"/>
        <v>1</v>
      </c>
      <c r="AN3487" s="15">
        <f t="shared" si="379"/>
        <v>1</v>
      </c>
      <c r="AO3487" s="15">
        <f t="shared" si="380"/>
        <v>1</v>
      </c>
      <c r="AP3487" s="13" t="str">
        <f t="shared" si="381"/>
        <v>User Name Missing</v>
      </c>
      <c r="AQ3487" s="13" t="str">
        <f>IF(AP3487&lt;&gt;"Good","",A3487&amp;","&amp;B3487&amp;","&amp;C3487&amp;","&amp;D3487&amp;","&amp;L3487&amp;","&amp;S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43" ht="15.6" customHeight="1">
      <c r="E3488" s="15" t="str">
        <f t="shared" si="376"/>
        <v/>
      </c>
      <c r="S3488" s="15" t="str">
        <f t="shared" si="377"/>
        <v/>
      </c>
      <c r="AL3488" s="15">
        <f>IF(ISERROR(VLOOKUP(D3488,('Vlookup''sRef'!$R$2:$R$1002),1,FALSE)),1,0)</f>
        <v>0</v>
      </c>
      <c r="AM3488" s="15">
        <f t="shared" si="378"/>
        <v>1</v>
      </c>
      <c r="AN3488" s="15">
        <f t="shared" si="379"/>
        <v>1</v>
      </c>
      <c r="AO3488" s="15">
        <f t="shared" si="380"/>
        <v>1</v>
      </c>
      <c r="AP3488" s="13" t="str">
        <f t="shared" si="381"/>
        <v>User Name Missing</v>
      </c>
      <c r="AQ3488" s="13" t="str">
        <f>IF(AP3488&lt;&gt;"Good","",A3488&amp;","&amp;B3488&amp;","&amp;C3488&amp;","&amp;D3488&amp;","&amp;L3488&amp;","&amp;S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43" ht="15.6" customHeight="1">
      <c r="E3489" s="15" t="str">
        <f t="shared" si="376"/>
        <v/>
      </c>
      <c r="S3489" s="15" t="str">
        <f t="shared" si="377"/>
        <v/>
      </c>
      <c r="AL3489" s="15">
        <f>IF(ISERROR(VLOOKUP(D3489,('Vlookup''sRef'!$R$2:$R$1002),1,FALSE)),1,0)</f>
        <v>0</v>
      </c>
      <c r="AM3489" s="15">
        <f t="shared" si="378"/>
        <v>1</v>
      </c>
      <c r="AN3489" s="15">
        <f t="shared" si="379"/>
        <v>1</v>
      </c>
      <c r="AO3489" s="15">
        <f t="shared" si="380"/>
        <v>1</v>
      </c>
      <c r="AP3489" s="13" t="str">
        <f t="shared" si="381"/>
        <v>User Name Missing</v>
      </c>
      <c r="AQ3489" s="13" t="str">
        <f>IF(AP3489&lt;&gt;"Good","",A3489&amp;","&amp;B3489&amp;","&amp;C3489&amp;","&amp;D3489&amp;","&amp;L3489&amp;","&amp;S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43" ht="15.6" customHeight="1">
      <c r="E3490" s="15" t="str">
        <f t="shared" si="376"/>
        <v/>
      </c>
      <c r="S3490" s="15" t="str">
        <f t="shared" si="377"/>
        <v/>
      </c>
      <c r="AL3490" s="15">
        <f>IF(ISERROR(VLOOKUP(D3490,('Vlookup''sRef'!$R$2:$R$1002),1,FALSE)),1,0)</f>
        <v>0</v>
      </c>
      <c r="AM3490" s="15">
        <f t="shared" si="378"/>
        <v>1</v>
      </c>
      <c r="AN3490" s="15">
        <f t="shared" si="379"/>
        <v>1</v>
      </c>
      <c r="AO3490" s="15">
        <f t="shared" si="380"/>
        <v>1</v>
      </c>
      <c r="AP3490" s="13" t="str">
        <f t="shared" si="381"/>
        <v>User Name Missing</v>
      </c>
      <c r="AQ3490" s="13" t="str">
        <f>IF(AP3490&lt;&gt;"Good","",A3490&amp;","&amp;B3490&amp;","&amp;C3490&amp;","&amp;D3490&amp;","&amp;L3490&amp;","&amp;S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43" ht="15.6" customHeight="1">
      <c r="E3491" s="15" t="str">
        <f t="shared" si="376"/>
        <v/>
      </c>
      <c r="S3491" s="15" t="str">
        <f t="shared" si="377"/>
        <v/>
      </c>
      <c r="AL3491" s="15">
        <f>IF(ISERROR(VLOOKUP(D3491,('Vlookup''sRef'!$R$2:$R$1002),1,FALSE)),1,0)</f>
        <v>0</v>
      </c>
      <c r="AM3491" s="15">
        <f t="shared" si="378"/>
        <v>1</v>
      </c>
      <c r="AN3491" s="15">
        <f t="shared" si="379"/>
        <v>1</v>
      </c>
      <c r="AO3491" s="15">
        <f t="shared" si="380"/>
        <v>1</v>
      </c>
      <c r="AP3491" s="13" t="str">
        <f t="shared" si="381"/>
        <v>User Name Missing</v>
      </c>
      <c r="AQ3491" s="13" t="str">
        <f>IF(AP3491&lt;&gt;"Good","",A3491&amp;","&amp;B3491&amp;","&amp;C3491&amp;","&amp;D3491&amp;","&amp;L3491&amp;","&amp;S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43" ht="15.6" customHeight="1">
      <c r="E3492" s="15" t="str">
        <f t="shared" si="376"/>
        <v/>
      </c>
      <c r="S3492" s="15" t="str">
        <f t="shared" si="377"/>
        <v/>
      </c>
      <c r="AL3492" s="15">
        <f>IF(ISERROR(VLOOKUP(D3492,('Vlookup''sRef'!$R$2:$R$1002),1,FALSE)),1,0)</f>
        <v>0</v>
      </c>
      <c r="AM3492" s="15">
        <f t="shared" si="378"/>
        <v>1</v>
      </c>
      <c r="AN3492" s="15">
        <f t="shared" si="379"/>
        <v>1</v>
      </c>
      <c r="AO3492" s="15">
        <f t="shared" si="380"/>
        <v>1</v>
      </c>
      <c r="AP3492" s="13" t="str">
        <f t="shared" si="381"/>
        <v>User Name Missing</v>
      </c>
      <c r="AQ3492" s="13" t="str">
        <f>IF(AP3492&lt;&gt;"Good","",A3492&amp;","&amp;B3492&amp;","&amp;C3492&amp;","&amp;D3492&amp;","&amp;L3492&amp;","&amp;S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43" ht="15.6" customHeight="1">
      <c r="E3493" s="15" t="str">
        <f t="shared" si="376"/>
        <v/>
      </c>
      <c r="S3493" s="15" t="str">
        <f t="shared" si="377"/>
        <v/>
      </c>
      <c r="AL3493" s="15">
        <f>IF(ISERROR(VLOOKUP(D3493,('Vlookup''sRef'!$R$2:$R$1002),1,FALSE)),1,0)</f>
        <v>0</v>
      </c>
      <c r="AM3493" s="15">
        <f t="shared" si="378"/>
        <v>1</v>
      </c>
      <c r="AN3493" s="15">
        <f t="shared" si="379"/>
        <v>1</v>
      </c>
      <c r="AO3493" s="15">
        <f t="shared" si="380"/>
        <v>1</v>
      </c>
      <c r="AP3493" s="13" t="str">
        <f t="shared" si="381"/>
        <v>User Name Missing</v>
      </c>
      <c r="AQ3493" s="13" t="str">
        <f>IF(AP3493&lt;&gt;"Good","",A3493&amp;","&amp;B3493&amp;","&amp;C3493&amp;","&amp;D3493&amp;","&amp;L3493&amp;","&amp;S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43" ht="15.6" customHeight="1">
      <c r="E3494" s="15" t="str">
        <f t="shared" si="376"/>
        <v/>
      </c>
      <c r="S3494" s="15" t="str">
        <f t="shared" si="377"/>
        <v/>
      </c>
      <c r="AL3494" s="15">
        <f>IF(ISERROR(VLOOKUP(D3494,('Vlookup''sRef'!$R$2:$R$1002),1,FALSE)),1,0)</f>
        <v>0</v>
      </c>
      <c r="AM3494" s="15">
        <f t="shared" si="378"/>
        <v>1</v>
      </c>
      <c r="AN3494" s="15">
        <f t="shared" si="379"/>
        <v>1</v>
      </c>
      <c r="AO3494" s="15">
        <f t="shared" si="380"/>
        <v>1</v>
      </c>
      <c r="AP3494" s="13" t="str">
        <f t="shared" si="381"/>
        <v>User Name Missing</v>
      </c>
      <c r="AQ3494" s="13" t="str">
        <f>IF(AP3494&lt;&gt;"Good","",A3494&amp;","&amp;B3494&amp;","&amp;C3494&amp;","&amp;D3494&amp;","&amp;L3494&amp;","&amp;S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43" ht="15.6" customHeight="1">
      <c r="E3495" s="15" t="str">
        <f t="shared" si="376"/>
        <v/>
      </c>
      <c r="S3495" s="15" t="str">
        <f t="shared" si="377"/>
        <v/>
      </c>
      <c r="AL3495" s="15">
        <f>IF(ISERROR(VLOOKUP(D3495,('Vlookup''sRef'!$R$2:$R$1002),1,FALSE)),1,0)</f>
        <v>0</v>
      </c>
      <c r="AM3495" s="15">
        <f t="shared" si="378"/>
        <v>1</v>
      </c>
      <c r="AN3495" s="15">
        <f t="shared" si="379"/>
        <v>1</v>
      </c>
      <c r="AO3495" s="15">
        <f t="shared" si="380"/>
        <v>1</v>
      </c>
      <c r="AP3495" s="13" t="str">
        <f t="shared" si="381"/>
        <v>User Name Missing</v>
      </c>
      <c r="AQ3495" s="13" t="str">
        <f>IF(AP3495&lt;&gt;"Good","",A3495&amp;","&amp;B3495&amp;","&amp;C3495&amp;","&amp;D3495&amp;","&amp;L3495&amp;","&amp;S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43" ht="15.6" customHeight="1">
      <c r="E3496" s="15" t="str">
        <f t="shared" si="376"/>
        <v/>
      </c>
      <c r="S3496" s="15" t="str">
        <f t="shared" si="377"/>
        <v/>
      </c>
      <c r="AL3496" s="15">
        <f>IF(ISERROR(VLOOKUP(D3496,('Vlookup''sRef'!$R$2:$R$1002),1,FALSE)),1,0)</f>
        <v>0</v>
      </c>
      <c r="AM3496" s="15">
        <f t="shared" si="378"/>
        <v>1</v>
      </c>
      <c r="AN3496" s="15">
        <f t="shared" si="379"/>
        <v>1</v>
      </c>
      <c r="AO3496" s="15">
        <f t="shared" si="380"/>
        <v>1</v>
      </c>
      <c r="AP3496" s="13" t="str">
        <f t="shared" si="381"/>
        <v>User Name Missing</v>
      </c>
      <c r="AQ3496" s="13" t="str">
        <f>IF(AP3496&lt;&gt;"Good","",A3496&amp;","&amp;B3496&amp;","&amp;C3496&amp;","&amp;D3496&amp;","&amp;L3496&amp;","&amp;S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43" ht="15.6" customHeight="1">
      <c r="E3497" s="15" t="str">
        <f t="shared" si="376"/>
        <v/>
      </c>
      <c r="S3497" s="15" t="str">
        <f t="shared" si="377"/>
        <v/>
      </c>
      <c r="AL3497" s="15">
        <f>IF(ISERROR(VLOOKUP(D3497,('Vlookup''sRef'!$R$2:$R$1002),1,FALSE)),1,0)</f>
        <v>0</v>
      </c>
      <c r="AM3497" s="15">
        <f t="shared" si="378"/>
        <v>1</v>
      </c>
      <c r="AN3497" s="15">
        <f t="shared" si="379"/>
        <v>1</v>
      </c>
      <c r="AO3497" s="15">
        <f t="shared" si="380"/>
        <v>1</v>
      </c>
      <c r="AP3497" s="13" t="str">
        <f t="shared" si="381"/>
        <v>User Name Missing</v>
      </c>
      <c r="AQ3497" s="13" t="str">
        <f>IF(AP3497&lt;&gt;"Good","",A3497&amp;","&amp;B3497&amp;","&amp;C3497&amp;","&amp;D3497&amp;","&amp;L3497&amp;","&amp;S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43" ht="15.6" customHeight="1">
      <c r="E3498" s="15" t="str">
        <f t="shared" si="376"/>
        <v/>
      </c>
      <c r="S3498" s="15" t="str">
        <f t="shared" si="377"/>
        <v/>
      </c>
      <c r="AL3498" s="15">
        <f>IF(ISERROR(VLOOKUP(D3498,('Vlookup''sRef'!$R$2:$R$1002),1,FALSE)),1,0)</f>
        <v>0</v>
      </c>
      <c r="AM3498" s="15">
        <f t="shared" si="378"/>
        <v>1</v>
      </c>
      <c r="AN3498" s="15">
        <f t="shared" si="379"/>
        <v>1</v>
      </c>
      <c r="AO3498" s="15">
        <f t="shared" si="380"/>
        <v>1</v>
      </c>
      <c r="AP3498" s="13" t="str">
        <f t="shared" si="381"/>
        <v>User Name Missing</v>
      </c>
      <c r="AQ3498" s="13" t="str">
        <f>IF(AP3498&lt;&gt;"Good","",A3498&amp;","&amp;B3498&amp;","&amp;C3498&amp;","&amp;D3498&amp;","&amp;L3498&amp;","&amp;S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43" ht="15.6" customHeight="1">
      <c r="E3499" s="15" t="str">
        <f t="shared" si="376"/>
        <v/>
      </c>
      <c r="S3499" s="15" t="str">
        <f t="shared" si="377"/>
        <v/>
      </c>
      <c r="AL3499" s="15">
        <f>IF(ISERROR(VLOOKUP(D3499,('Vlookup''sRef'!$R$2:$R$1002),1,FALSE)),1,0)</f>
        <v>0</v>
      </c>
      <c r="AM3499" s="15">
        <f t="shared" si="378"/>
        <v>1</v>
      </c>
      <c r="AN3499" s="15">
        <f t="shared" si="379"/>
        <v>1</v>
      </c>
      <c r="AO3499" s="15">
        <f t="shared" si="380"/>
        <v>1</v>
      </c>
      <c r="AP3499" s="13" t="str">
        <f t="shared" si="381"/>
        <v>User Name Missing</v>
      </c>
      <c r="AQ3499" s="13" t="str">
        <f>IF(AP3499&lt;&gt;"Good","",A3499&amp;","&amp;B3499&amp;","&amp;C3499&amp;","&amp;D3499&amp;","&amp;L3499&amp;","&amp;S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43" ht="15.6" customHeight="1">
      <c r="E3500" s="15" t="str">
        <f t="shared" si="376"/>
        <v/>
      </c>
      <c r="S3500" s="15" t="str">
        <f t="shared" si="377"/>
        <v/>
      </c>
      <c r="AL3500" s="15">
        <f>IF(ISERROR(VLOOKUP(D3500,('Vlookup''sRef'!$R$2:$R$1002),1,FALSE)),1,0)</f>
        <v>0</v>
      </c>
      <c r="AM3500" s="15">
        <f t="shared" si="378"/>
        <v>1</v>
      </c>
      <c r="AN3500" s="15">
        <f t="shared" si="379"/>
        <v>1</v>
      </c>
      <c r="AO3500" s="15">
        <f t="shared" si="380"/>
        <v>1</v>
      </c>
      <c r="AP3500" s="13" t="str">
        <f t="shared" si="381"/>
        <v>User Name Missing</v>
      </c>
      <c r="AQ3500" s="13" t="str">
        <f>IF(AP3500&lt;&gt;"Good","",A3500&amp;","&amp;B3500&amp;","&amp;C3500&amp;","&amp;D3500&amp;","&amp;L3500&amp;","&amp;S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43" ht="15.6" customHeight="1">
      <c r="E3501" s="15" t="str">
        <f t="shared" si="376"/>
        <v/>
      </c>
      <c r="S3501" s="15" t="str">
        <f t="shared" si="377"/>
        <v/>
      </c>
      <c r="AL3501" s="15">
        <f>IF(ISERROR(VLOOKUP(D3501,('Vlookup''sRef'!$R$2:$R$1002),1,FALSE)),1,0)</f>
        <v>0</v>
      </c>
      <c r="AM3501" s="15">
        <f t="shared" si="378"/>
        <v>1</v>
      </c>
      <c r="AN3501" s="15">
        <f t="shared" si="379"/>
        <v>1</v>
      </c>
      <c r="AO3501" s="15">
        <f t="shared" si="380"/>
        <v>1</v>
      </c>
      <c r="AP3501" s="13" t="str">
        <f t="shared" si="381"/>
        <v>User Name Missing</v>
      </c>
      <c r="AQ3501" s="13" t="str">
        <f>IF(AP3501&lt;&gt;"Good","",A3501&amp;","&amp;B3501&amp;","&amp;C3501&amp;","&amp;D3501&amp;","&amp;L3501&amp;","&amp;S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43" ht="15.6" customHeight="1">
      <c r="E3502" s="15" t="str">
        <f t="shared" si="376"/>
        <v/>
      </c>
      <c r="S3502" s="15" t="str">
        <f t="shared" si="377"/>
        <v/>
      </c>
      <c r="AL3502" s="15">
        <f>IF(ISERROR(VLOOKUP(D3502,('Vlookup''sRef'!$R$2:$R$1002),1,FALSE)),1,0)</f>
        <v>0</v>
      </c>
      <c r="AM3502" s="15">
        <f t="shared" si="378"/>
        <v>1</v>
      </c>
      <c r="AN3502" s="15">
        <f t="shared" si="379"/>
        <v>1</v>
      </c>
      <c r="AO3502" s="15">
        <f t="shared" si="380"/>
        <v>1</v>
      </c>
      <c r="AP3502" s="13" t="str">
        <f t="shared" si="381"/>
        <v>User Name Missing</v>
      </c>
      <c r="AQ3502" s="13" t="str">
        <f>IF(AP3502&lt;&gt;"Good","",A3502&amp;","&amp;B3502&amp;","&amp;C3502&amp;","&amp;D3502&amp;","&amp;L3502&amp;","&amp;S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43" ht="15.6" customHeight="1">
      <c r="E3503" s="15" t="str">
        <f t="shared" si="376"/>
        <v/>
      </c>
      <c r="S3503" s="15" t="str">
        <f t="shared" si="377"/>
        <v/>
      </c>
      <c r="AL3503" s="15">
        <f>IF(ISERROR(VLOOKUP(D3503,('Vlookup''sRef'!$R$2:$R$1002),1,FALSE)),1,0)</f>
        <v>0</v>
      </c>
      <c r="AM3503" s="15">
        <f t="shared" si="378"/>
        <v>1</v>
      </c>
      <c r="AN3503" s="15">
        <f t="shared" si="379"/>
        <v>1</v>
      </c>
      <c r="AO3503" s="15">
        <f t="shared" si="380"/>
        <v>1</v>
      </c>
      <c r="AP3503" s="13" t="str">
        <f t="shared" si="381"/>
        <v>User Name Missing</v>
      </c>
      <c r="AQ3503" s="13" t="str">
        <f>IF(AP3503&lt;&gt;"Good","",A3503&amp;","&amp;B3503&amp;","&amp;C3503&amp;","&amp;D3503&amp;","&amp;L3503&amp;","&amp;S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43" ht="15.6" customHeight="1">
      <c r="E3504" s="15" t="str">
        <f t="shared" si="376"/>
        <v/>
      </c>
      <c r="S3504" s="15" t="str">
        <f t="shared" si="377"/>
        <v/>
      </c>
      <c r="AL3504" s="15">
        <f>IF(ISERROR(VLOOKUP(D3504,('Vlookup''sRef'!$R$2:$R$1002),1,FALSE)),1,0)</f>
        <v>0</v>
      </c>
      <c r="AM3504" s="15">
        <f t="shared" si="378"/>
        <v>1</v>
      </c>
      <c r="AN3504" s="15">
        <f t="shared" si="379"/>
        <v>1</v>
      </c>
      <c r="AO3504" s="15">
        <f t="shared" si="380"/>
        <v>1</v>
      </c>
      <c r="AP3504" s="13" t="str">
        <f t="shared" si="381"/>
        <v>User Name Missing</v>
      </c>
      <c r="AQ3504" s="13" t="str">
        <f>IF(AP3504&lt;&gt;"Good","",A3504&amp;","&amp;B3504&amp;","&amp;C3504&amp;","&amp;D3504&amp;","&amp;L3504&amp;","&amp;S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43" ht="15.6" customHeight="1">
      <c r="E3505" s="15" t="str">
        <f t="shared" si="376"/>
        <v/>
      </c>
      <c r="S3505" s="15" t="str">
        <f t="shared" si="377"/>
        <v/>
      </c>
      <c r="AL3505" s="15">
        <f>IF(ISERROR(VLOOKUP(D3505,('Vlookup''sRef'!$R$2:$R$1002),1,FALSE)),1,0)</f>
        <v>0</v>
      </c>
      <c r="AM3505" s="15">
        <f t="shared" si="378"/>
        <v>1</v>
      </c>
      <c r="AN3505" s="15">
        <f t="shared" si="379"/>
        <v>1</v>
      </c>
      <c r="AO3505" s="15">
        <f t="shared" si="380"/>
        <v>1</v>
      </c>
      <c r="AP3505" s="13" t="str">
        <f t="shared" si="381"/>
        <v>User Name Missing</v>
      </c>
      <c r="AQ3505" s="13" t="str">
        <f>IF(AP3505&lt;&gt;"Good","",A3505&amp;","&amp;B3505&amp;","&amp;C3505&amp;","&amp;D3505&amp;","&amp;L3505&amp;","&amp;S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43" ht="15.6" customHeight="1">
      <c r="E3506" s="15" t="str">
        <f t="shared" si="376"/>
        <v/>
      </c>
      <c r="S3506" s="15" t="str">
        <f t="shared" si="377"/>
        <v/>
      </c>
      <c r="AL3506" s="15">
        <f>IF(ISERROR(VLOOKUP(D3506,('Vlookup''sRef'!$R$2:$R$1002),1,FALSE)),1,0)</f>
        <v>0</v>
      </c>
      <c r="AM3506" s="15">
        <f t="shared" si="378"/>
        <v>1</v>
      </c>
      <c r="AN3506" s="15">
        <f t="shared" si="379"/>
        <v>1</v>
      </c>
      <c r="AO3506" s="15">
        <f t="shared" si="380"/>
        <v>1</v>
      </c>
      <c r="AP3506" s="13" t="str">
        <f t="shared" si="381"/>
        <v>User Name Missing</v>
      </c>
      <c r="AQ3506" s="13" t="str">
        <f>IF(AP3506&lt;&gt;"Good","",A3506&amp;","&amp;B3506&amp;","&amp;C3506&amp;","&amp;D3506&amp;","&amp;L3506&amp;","&amp;S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43" ht="15.6" customHeight="1">
      <c r="E3507" s="15" t="str">
        <f t="shared" si="376"/>
        <v/>
      </c>
      <c r="S3507" s="15" t="str">
        <f t="shared" si="377"/>
        <v/>
      </c>
      <c r="AL3507" s="15">
        <f>IF(ISERROR(VLOOKUP(D3507,('Vlookup''sRef'!$R$2:$R$1002),1,FALSE)),1,0)</f>
        <v>0</v>
      </c>
      <c r="AM3507" s="15">
        <f t="shared" si="378"/>
        <v>1</v>
      </c>
      <c r="AN3507" s="15">
        <f t="shared" si="379"/>
        <v>1</v>
      </c>
      <c r="AO3507" s="15">
        <f t="shared" si="380"/>
        <v>1</v>
      </c>
      <c r="AP3507" s="13" t="str">
        <f t="shared" si="381"/>
        <v>User Name Missing</v>
      </c>
      <c r="AQ3507" s="13" t="str">
        <f>IF(AP3507&lt;&gt;"Good","",A3507&amp;","&amp;B3507&amp;","&amp;C3507&amp;","&amp;D3507&amp;","&amp;L3507&amp;","&amp;S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43" ht="15.6" customHeight="1">
      <c r="E3508" s="15" t="str">
        <f t="shared" si="376"/>
        <v/>
      </c>
      <c r="S3508" s="15" t="str">
        <f t="shared" si="377"/>
        <v/>
      </c>
      <c r="AL3508" s="15">
        <f>IF(ISERROR(VLOOKUP(D3508,('Vlookup''sRef'!$R$2:$R$1002),1,FALSE)),1,0)</f>
        <v>0</v>
      </c>
      <c r="AM3508" s="15">
        <f t="shared" si="378"/>
        <v>1</v>
      </c>
      <c r="AN3508" s="15">
        <f t="shared" si="379"/>
        <v>1</v>
      </c>
      <c r="AO3508" s="15">
        <f t="shared" si="380"/>
        <v>1</v>
      </c>
      <c r="AP3508" s="13" t="str">
        <f t="shared" si="381"/>
        <v>User Name Missing</v>
      </c>
      <c r="AQ3508" s="13" t="str">
        <f>IF(AP3508&lt;&gt;"Good","",A3508&amp;","&amp;B3508&amp;","&amp;C3508&amp;","&amp;D3508&amp;","&amp;L3508&amp;","&amp;S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43" ht="15.6" customHeight="1">
      <c r="E3509" s="15" t="str">
        <f t="shared" si="376"/>
        <v/>
      </c>
      <c r="S3509" s="15" t="str">
        <f t="shared" si="377"/>
        <v/>
      </c>
      <c r="AL3509" s="15">
        <f>IF(ISERROR(VLOOKUP(D3509,('Vlookup''sRef'!$R$2:$R$1002),1,FALSE)),1,0)</f>
        <v>0</v>
      </c>
      <c r="AM3509" s="15">
        <f t="shared" si="378"/>
        <v>1</v>
      </c>
      <c r="AN3509" s="15">
        <f t="shared" si="379"/>
        <v>1</v>
      </c>
      <c r="AO3509" s="15">
        <f t="shared" si="380"/>
        <v>1</v>
      </c>
      <c r="AP3509" s="13" t="str">
        <f t="shared" si="381"/>
        <v>User Name Missing</v>
      </c>
      <c r="AQ3509" s="13" t="str">
        <f>IF(AP3509&lt;&gt;"Good","",A3509&amp;","&amp;B3509&amp;","&amp;C3509&amp;","&amp;D3509&amp;","&amp;L3509&amp;","&amp;S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43" ht="15.6" customHeight="1">
      <c r="E3510" s="15" t="str">
        <f t="shared" si="376"/>
        <v/>
      </c>
      <c r="S3510" s="15" t="str">
        <f t="shared" si="377"/>
        <v/>
      </c>
      <c r="AL3510" s="15">
        <f>IF(ISERROR(VLOOKUP(D3510,('Vlookup''sRef'!$R$2:$R$1002),1,FALSE)),1,0)</f>
        <v>0</v>
      </c>
      <c r="AM3510" s="15">
        <f t="shared" si="378"/>
        <v>1</v>
      </c>
      <c r="AN3510" s="15">
        <f t="shared" si="379"/>
        <v>1</v>
      </c>
      <c r="AO3510" s="15">
        <f t="shared" si="380"/>
        <v>1</v>
      </c>
      <c r="AP3510" s="13" t="str">
        <f t="shared" si="381"/>
        <v>User Name Missing</v>
      </c>
      <c r="AQ3510" s="13" t="str">
        <f>IF(AP3510&lt;&gt;"Good","",A3510&amp;","&amp;B3510&amp;","&amp;C3510&amp;","&amp;D3510&amp;","&amp;L3510&amp;","&amp;S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43" ht="15.6" customHeight="1">
      <c r="E3511" s="15" t="str">
        <f t="shared" si="376"/>
        <v/>
      </c>
      <c r="S3511" s="15" t="str">
        <f t="shared" si="377"/>
        <v/>
      </c>
      <c r="AL3511" s="15">
        <f>IF(ISERROR(VLOOKUP(D3511,('Vlookup''sRef'!$R$2:$R$1002),1,FALSE)),1,0)</f>
        <v>0</v>
      </c>
      <c r="AM3511" s="15">
        <f t="shared" si="378"/>
        <v>1</v>
      </c>
      <c r="AN3511" s="15">
        <f t="shared" si="379"/>
        <v>1</v>
      </c>
      <c r="AO3511" s="15">
        <f t="shared" si="380"/>
        <v>1</v>
      </c>
      <c r="AP3511" s="13" t="str">
        <f t="shared" si="381"/>
        <v>User Name Missing</v>
      </c>
      <c r="AQ3511" s="13" t="str">
        <f>IF(AP3511&lt;&gt;"Good","",A3511&amp;","&amp;B3511&amp;","&amp;C3511&amp;","&amp;D3511&amp;","&amp;L3511&amp;","&amp;S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43" ht="15.6" customHeight="1">
      <c r="E3512" s="15" t="str">
        <f t="shared" si="376"/>
        <v/>
      </c>
      <c r="S3512" s="15" t="str">
        <f t="shared" si="377"/>
        <v/>
      </c>
      <c r="AL3512" s="15">
        <f>IF(ISERROR(VLOOKUP(D3512,('Vlookup''sRef'!$R$2:$R$1002),1,FALSE)),1,0)</f>
        <v>0</v>
      </c>
      <c r="AM3512" s="15">
        <f t="shared" si="378"/>
        <v>1</v>
      </c>
      <c r="AN3512" s="15">
        <f t="shared" si="379"/>
        <v>1</v>
      </c>
      <c r="AO3512" s="15">
        <f t="shared" si="380"/>
        <v>1</v>
      </c>
      <c r="AP3512" s="13" t="str">
        <f t="shared" si="381"/>
        <v>User Name Missing</v>
      </c>
      <c r="AQ3512" s="13" t="str">
        <f>IF(AP3512&lt;&gt;"Good","",A3512&amp;","&amp;B3512&amp;","&amp;C3512&amp;","&amp;D3512&amp;","&amp;L3512&amp;","&amp;S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43" ht="15.6" customHeight="1">
      <c r="E3513" s="15" t="str">
        <f t="shared" si="376"/>
        <v/>
      </c>
      <c r="S3513" s="15" t="str">
        <f t="shared" si="377"/>
        <v/>
      </c>
      <c r="AL3513" s="15">
        <f>IF(ISERROR(VLOOKUP(D3513,('Vlookup''sRef'!$R$2:$R$1002),1,FALSE)),1,0)</f>
        <v>0</v>
      </c>
      <c r="AM3513" s="15">
        <f t="shared" si="378"/>
        <v>1</v>
      </c>
      <c r="AN3513" s="15">
        <f t="shared" si="379"/>
        <v>1</v>
      </c>
      <c r="AO3513" s="15">
        <f t="shared" si="380"/>
        <v>1</v>
      </c>
      <c r="AP3513" s="13" t="str">
        <f t="shared" si="381"/>
        <v>User Name Missing</v>
      </c>
      <c r="AQ3513" s="13" t="str">
        <f>IF(AP3513&lt;&gt;"Good","",A3513&amp;","&amp;B3513&amp;","&amp;C3513&amp;","&amp;D3513&amp;","&amp;L3513&amp;","&amp;S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43" ht="15.6" customHeight="1">
      <c r="E3514" s="15" t="str">
        <f t="shared" si="376"/>
        <v/>
      </c>
      <c r="S3514" s="15" t="str">
        <f t="shared" si="377"/>
        <v/>
      </c>
      <c r="AL3514" s="15">
        <f>IF(ISERROR(VLOOKUP(D3514,('Vlookup''sRef'!$R$2:$R$1002),1,FALSE)),1,0)</f>
        <v>0</v>
      </c>
      <c r="AM3514" s="15">
        <f t="shared" si="378"/>
        <v>1</v>
      </c>
      <c r="AN3514" s="15">
        <f t="shared" si="379"/>
        <v>1</v>
      </c>
      <c r="AO3514" s="15">
        <f t="shared" si="380"/>
        <v>1</v>
      </c>
      <c r="AP3514" s="13" t="str">
        <f t="shared" si="381"/>
        <v>User Name Missing</v>
      </c>
      <c r="AQ3514" s="13" t="str">
        <f>IF(AP3514&lt;&gt;"Good","",A3514&amp;","&amp;B3514&amp;","&amp;C3514&amp;","&amp;D3514&amp;","&amp;L3514&amp;","&amp;S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43" ht="15.6" customHeight="1">
      <c r="E3515" s="15" t="str">
        <f t="shared" si="376"/>
        <v/>
      </c>
      <c r="S3515" s="15" t="str">
        <f t="shared" si="377"/>
        <v/>
      </c>
      <c r="AL3515" s="15">
        <f>IF(ISERROR(VLOOKUP(D3515,('Vlookup''sRef'!$R$2:$R$1002),1,FALSE)),1,0)</f>
        <v>0</v>
      </c>
      <c r="AM3515" s="15">
        <f t="shared" si="378"/>
        <v>1</v>
      </c>
      <c r="AN3515" s="15">
        <f t="shared" si="379"/>
        <v>1</v>
      </c>
      <c r="AO3515" s="15">
        <f t="shared" si="380"/>
        <v>1</v>
      </c>
      <c r="AP3515" s="13" t="str">
        <f t="shared" si="381"/>
        <v>User Name Missing</v>
      </c>
      <c r="AQ3515" s="13" t="str">
        <f>IF(AP3515&lt;&gt;"Good","",A3515&amp;","&amp;B3515&amp;","&amp;C3515&amp;","&amp;D3515&amp;","&amp;L3515&amp;","&amp;S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43" ht="15.6" customHeight="1">
      <c r="E3516" s="15" t="str">
        <f t="shared" si="376"/>
        <v/>
      </c>
      <c r="S3516" s="15" t="str">
        <f t="shared" si="377"/>
        <v/>
      </c>
      <c r="AL3516" s="15">
        <f>IF(ISERROR(VLOOKUP(D3516,('Vlookup''sRef'!$R$2:$R$1002),1,FALSE)),1,0)</f>
        <v>0</v>
      </c>
      <c r="AM3516" s="15">
        <f t="shared" si="378"/>
        <v>1</v>
      </c>
      <c r="AN3516" s="15">
        <f t="shared" si="379"/>
        <v>1</v>
      </c>
      <c r="AO3516" s="15">
        <f t="shared" si="380"/>
        <v>1</v>
      </c>
      <c r="AP3516" s="13" t="str">
        <f t="shared" si="381"/>
        <v>User Name Missing</v>
      </c>
      <c r="AQ3516" s="13" t="str">
        <f>IF(AP3516&lt;&gt;"Good","",A3516&amp;","&amp;B3516&amp;","&amp;C3516&amp;","&amp;D3516&amp;","&amp;L3516&amp;","&amp;S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43" ht="15.6" customHeight="1">
      <c r="E3517" s="15" t="str">
        <f t="shared" si="376"/>
        <v/>
      </c>
      <c r="S3517" s="15" t="str">
        <f t="shared" si="377"/>
        <v/>
      </c>
      <c r="AL3517" s="15">
        <f>IF(ISERROR(VLOOKUP(D3517,('Vlookup''sRef'!$R$2:$R$1002),1,FALSE)),1,0)</f>
        <v>0</v>
      </c>
      <c r="AM3517" s="15">
        <f t="shared" si="378"/>
        <v>1</v>
      </c>
      <c r="AN3517" s="15">
        <f t="shared" si="379"/>
        <v>1</v>
      </c>
      <c r="AO3517" s="15">
        <f t="shared" si="380"/>
        <v>1</v>
      </c>
      <c r="AP3517" s="13" t="str">
        <f t="shared" si="381"/>
        <v>User Name Missing</v>
      </c>
      <c r="AQ3517" s="13" t="str">
        <f>IF(AP3517&lt;&gt;"Good","",A3517&amp;","&amp;B3517&amp;","&amp;C3517&amp;","&amp;D3517&amp;","&amp;L3517&amp;","&amp;S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43" ht="15.6" customHeight="1">
      <c r="E3518" s="15" t="str">
        <f t="shared" si="376"/>
        <v/>
      </c>
      <c r="S3518" s="15" t="str">
        <f t="shared" si="377"/>
        <v/>
      </c>
      <c r="AL3518" s="15">
        <f>IF(ISERROR(VLOOKUP(D3518,('Vlookup''sRef'!$R$2:$R$1002),1,FALSE)),1,0)</f>
        <v>0</v>
      </c>
      <c r="AM3518" s="15">
        <f t="shared" si="378"/>
        <v>1</v>
      </c>
      <c r="AN3518" s="15">
        <f t="shared" si="379"/>
        <v>1</v>
      </c>
      <c r="AO3518" s="15">
        <f t="shared" si="380"/>
        <v>1</v>
      </c>
      <c r="AP3518" s="13" t="str">
        <f t="shared" si="381"/>
        <v>User Name Missing</v>
      </c>
      <c r="AQ3518" s="13" t="str">
        <f>IF(AP3518&lt;&gt;"Good","",A3518&amp;","&amp;B3518&amp;","&amp;C3518&amp;","&amp;D3518&amp;","&amp;L3518&amp;","&amp;S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43" ht="15.6" customHeight="1">
      <c r="E3519" s="15" t="str">
        <f t="shared" si="376"/>
        <v/>
      </c>
      <c r="S3519" s="15" t="str">
        <f t="shared" si="377"/>
        <v/>
      </c>
      <c r="AL3519" s="15">
        <f>IF(ISERROR(VLOOKUP(D3519,('Vlookup''sRef'!$R$2:$R$1002),1,FALSE)),1,0)</f>
        <v>0</v>
      </c>
      <c r="AM3519" s="15">
        <f t="shared" si="378"/>
        <v>1</v>
      </c>
      <c r="AN3519" s="15">
        <f t="shared" si="379"/>
        <v>1</v>
      </c>
      <c r="AO3519" s="15">
        <f t="shared" si="380"/>
        <v>1</v>
      </c>
      <c r="AP3519" s="13" t="str">
        <f t="shared" si="381"/>
        <v>User Name Missing</v>
      </c>
      <c r="AQ3519" s="13" t="str">
        <f>IF(AP3519&lt;&gt;"Good","",A3519&amp;","&amp;B3519&amp;","&amp;C3519&amp;","&amp;D3519&amp;","&amp;L3519&amp;","&amp;S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43" ht="15.6" customHeight="1">
      <c r="E3520" s="15" t="str">
        <f t="shared" si="376"/>
        <v/>
      </c>
      <c r="S3520" s="15" t="str">
        <f t="shared" si="377"/>
        <v/>
      </c>
      <c r="AL3520" s="15">
        <f>IF(ISERROR(VLOOKUP(D3520,('Vlookup''sRef'!$R$2:$R$1002),1,FALSE)),1,0)</f>
        <v>0</v>
      </c>
      <c r="AM3520" s="15">
        <f t="shared" si="378"/>
        <v>1</v>
      </c>
      <c r="AN3520" s="15">
        <f t="shared" si="379"/>
        <v>1</v>
      </c>
      <c r="AO3520" s="15">
        <f t="shared" si="380"/>
        <v>1</v>
      </c>
      <c r="AP3520" s="13" t="str">
        <f t="shared" si="381"/>
        <v>User Name Missing</v>
      </c>
      <c r="AQ3520" s="13" t="str">
        <f>IF(AP3520&lt;&gt;"Good","",A3520&amp;","&amp;B3520&amp;","&amp;C3520&amp;","&amp;D3520&amp;","&amp;L3520&amp;","&amp;S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43" ht="15.6" customHeight="1">
      <c r="E3521" s="15" t="str">
        <f t="shared" si="376"/>
        <v/>
      </c>
      <c r="S3521" s="15" t="str">
        <f t="shared" si="377"/>
        <v/>
      </c>
      <c r="AL3521" s="15">
        <f>IF(ISERROR(VLOOKUP(D3521,('Vlookup''sRef'!$R$2:$R$1002),1,FALSE)),1,0)</f>
        <v>0</v>
      </c>
      <c r="AM3521" s="15">
        <f t="shared" si="378"/>
        <v>1</v>
      </c>
      <c r="AN3521" s="15">
        <f t="shared" si="379"/>
        <v>1</v>
      </c>
      <c r="AO3521" s="15">
        <f t="shared" si="380"/>
        <v>1</v>
      </c>
      <c r="AP3521" s="13" t="str">
        <f t="shared" si="381"/>
        <v>User Name Missing</v>
      </c>
      <c r="AQ3521" s="13" t="str">
        <f>IF(AP3521&lt;&gt;"Good","",A3521&amp;","&amp;B3521&amp;","&amp;C3521&amp;","&amp;D3521&amp;","&amp;L3521&amp;","&amp;S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43" ht="15.6" customHeight="1">
      <c r="E3522" s="15" t="str">
        <f t="shared" si="376"/>
        <v/>
      </c>
      <c r="S3522" s="15" t="str">
        <f t="shared" si="377"/>
        <v/>
      </c>
      <c r="AL3522" s="15">
        <f>IF(ISERROR(VLOOKUP(D3522,('Vlookup''sRef'!$R$2:$R$1002),1,FALSE)),1,0)</f>
        <v>0</v>
      </c>
      <c r="AM3522" s="15">
        <f t="shared" si="378"/>
        <v>1</v>
      </c>
      <c r="AN3522" s="15">
        <f t="shared" si="379"/>
        <v>1</v>
      </c>
      <c r="AO3522" s="15">
        <f t="shared" si="380"/>
        <v>1</v>
      </c>
      <c r="AP3522" s="13" t="str">
        <f t="shared" si="381"/>
        <v>User Name Missing</v>
      </c>
      <c r="AQ3522" s="13" t="str">
        <f>IF(AP3522&lt;&gt;"Good","",A3522&amp;","&amp;B3522&amp;","&amp;C3522&amp;","&amp;D3522&amp;","&amp;L3522&amp;","&amp;S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43" ht="15.6" customHeight="1">
      <c r="E3523" s="15" t="str">
        <f t="shared" si="376"/>
        <v/>
      </c>
      <c r="S3523" s="15" t="str">
        <f t="shared" si="377"/>
        <v/>
      </c>
      <c r="AL3523" s="15">
        <f>IF(ISERROR(VLOOKUP(D3523,('Vlookup''sRef'!$R$2:$R$1002),1,FALSE)),1,0)</f>
        <v>0</v>
      </c>
      <c r="AM3523" s="15">
        <f t="shared" si="378"/>
        <v>1</v>
      </c>
      <c r="AN3523" s="15">
        <f t="shared" si="379"/>
        <v>1</v>
      </c>
      <c r="AO3523" s="15">
        <f t="shared" si="380"/>
        <v>1</v>
      </c>
      <c r="AP3523" s="13" t="str">
        <f t="shared" si="381"/>
        <v>User Name Missing</v>
      </c>
      <c r="AQ3523" s="13" t="str">
        <f>IF(AP3523&lt;&gt;"Good","",A3523&amp;","&amp;B3523&amp;","&amp;C3523&amp;","&amp;D3523&amp;","&amp;L3523&amp;","&amp;S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43" ht="15.6" customHeight="1">
      <c r="E3524" s="15" t="str">
        <f t="shared" si="376"/>
        <v/>
      </c>
      <c r="S3524" s="15" t="str">
        <f t="shared" si="377"/>
        <v/>
      </c>
      <c r="AL3524" s="15">
        <f>IF(ISERROR(VLOOKUP(D3524,('Vlookup''sRef'!$R$2:$R$1002),1,FALSE)),1,0)</f>
        <v>0</v>
      </c>
      <c r="AM3524" s="15">
        <f t="shared" si="378"/>
        <v>1</v>
      </c>
      <c r="AN3524" s="15">
        <f t="shared" si="379"/>
        <v>1</v>
      </c>
      <c r="AO3524" s="15">
        <f t="shared" si="380"/>
        <v>1</v>
      </c>
      <c r="AP3524" s="13" t="str">
        <f t="shared" si="381"/>
        <v>User Name Missing</v>
      </c>
      <c r="AQ3524" s="13" t="str">
        <f>IF(AP3524&lt;&gt;"Good","",A3524&amp;","&amp;B3524&amp;","&amp;C3524&amp;","&amp;D3524&amp;","&amp;L3524&amp;","&amp;S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43" ht="15.6" customHeight="1">
      <c r="E3525" s="15" t="str">
        <f t="shared" si="376"/>
        <v/>
      </c>
      <c r="S3525" s="15" t="str">
        <f t="shared" si="377"/>
        <v/>
      </c>
      <c r="AL3525" s="15">
        <f>IF(ISERROR(VLOOKUP(D3525,('Vlookup''sRef'!$R$2:$R$1002),1,FALSE)),1,0)</f>
        <v>0</v>
      </c>
      <c r="AM3525" s="15">
        <f t="shared" si="378"/>
        <v>1</v>
      </c>
      <c r="AN3525" s="15">
        <f t="shared" si="379"/>
        <v>1</v>
      </c>
      <c r="AO3525" s="15">
        <f t="shared" si="380"/>
        <v>1</v>
      </c>
      <c r="AP3525" s="13" t="str">
        <f t="shared" si="381"/>
        <v>User Name Missing</v>
      </c>
      <c r="AQ3525" s="13" t="str">
        <f>IF(AP3525&lt;&gt;"Good","",A3525&amp;","&amp;B3525&amp;","&amp;C3525&amp;","&amp;D3525&amp;","&amp;L3525&amp;","&amp;S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43" ht="15.6" customHeight="1">
      <c r="E3526" s="15" t="str">
        <f t="shared" si="376"/>
        <v/>
      </c>
      <c r="S3526" s="15" t="str">
        <f t="shared" si="377"/>
        <v/>
      </c>
      <c r="AL3526" s="15">
        <f>IF(ISERROR(VLOOKUP(D3526,('Vlookup''sRef'!$R$2:$R$1002),1,FALSE)),1,0)</f>
        <v>0</v>
      </c>
      <c r="AM3526" s="15">
        <f t="shared" si="378"/>
        <v>1</v>
      </c>
      <c r="AN3526" s="15">
        <f t="shared" si="379"/>
        <v>1</v>
      </c>
      <c r="AO3526" s="15">
        <f t="shared" si="380"/>
        <v>1</v>
      </c>
      <c r="AP3526" s="13" t="str">
        <f t="shared" si="381"/>
        <v>User Name Missing</v>
      </c>
      <c r="AQ3526" s="13" t="str">
        <f>IF(AP3526&lt;&gt;"Good","",A3526&amp;","&amp;B3526&amp;","&amp;C3526&amp;","&amp;D3526&amp;","&amp;L3526&amp;","&amp;S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43" ht="15.6" customHeight="1">
      <c r="E3527" s="15" t="str">
        <f t="shared" si="376"/>
        <v/>
      </c>
      <c r="S3527" s="15" t="str">
        <f t="shared" si="377"/>
        <v/>
      </c>
      <c r="AL3527" s="15">
        <f>IF(ISERROR(VLOOKUP(D3527,('Vlookup''sRef'!$R$2:$R$1002),1,FALSE)),1,0)</f>
        <v>0</v>
      </c>
      <c r="AM3527" s="15">
        <f t="shared" si="378"/>
        <v>1</v>
      </c>
      <c r="AN3527" s="15">
        <f t="shared" si="379"/>
        <v>1</v>
      </c>
      <c r="AO3527" s="15">
        <f t="shared" si="380"/>
        <v>1</v>
      </c>
      <c r="AP3527" s="13" t="str">
        <f t="shared" si="381"/>
        <v>User Name Missing</v>
      </c>
      <c r="AQ3527" s="13" t="str">
        <f>IF(AP3527&lt;&gt;"Good","",A3527&amp;","&amp;B3527&amp;","&amp;C3527&amp;","&amp;D3527&amp;","&amp;L3527&amp;","&amp;S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43" ht="15.6" customHeight="1">
      <c r="E3528" s="15" t="str">
        <f t="shared" si="376"/>
        <v/>
      </c>
      <c r="S3528" s="15" t="str">
        <f t="shared" si="377"/>
        <v/>
      </c>
      <c r="AL3528" s="15">
        <f>IF(ISERROR(VLOOKUP(D3528,('Vlookup''sRef'!$R$2:$R$1002),1,FALSE)),1,0)</f>
        <v>0</v>
      </c>
      <c r="AM3528" s="15">
        <f t="shared" si="378"/>
        <v>1</v>
      </c>
      <c r="AN3528" s="15">
        <f t="shared" si="379"/>
        <v>1</v>
      </c>
      <c r="AO3528" s="15">
        <f t="shared" si="380"/>
        <v>1</v>
      </c>
      <c r="AP3528" s="13" t="str">
        <f t="shared" si="381"/>
        <v>User Name Missing</v>
      </c>
      <c r="AQ3528" s="13" t="str">
        <f>IF(AP3528&lt;&gt;"Good","",A3528&amp;","&amp;B3528&amp;","&amp;C3528&amp;","&amp;D3528&amp;","&amp;L3528&amp;","&amp;S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43" ht="15.6" customHeight="1">
      <c r="E3529" s="15" t="str">
        <f t="shared" si="376"/>
        <v/>
      </c>
      <c r="S3529" s="15" t="str">
        <f t="shared" si="377"/>
        <v/>
      </c>
      <c r="AL3529" s="15">
        <f>IF(ISERROR(VLOOKUP(D3529,('Vlookup''sRef'!$R$2:$R$1002),1,FALSE)),1,0)</f>
        <v>0</v>
      </c>
      <c r="AM3529" s="15">
        <f t="shared" si="378"/>
        <v>1</v>
      </c>
      <c r="AN3529" s="15">
        <f t="shared" si="379"/>
        <v>1</v>
      </c>
      <c r="AO3529" s="15">
        <f t="shared" si="380"/>
        <v>1</v>
      </c>
      <c r="AP3529" s="13" t="str">
        <f t="shared" si="381"/>
        <v>User Name Missing</v>
      </c>
      <c r="AQ3529" s="13" t="str">
        <f>IF(AP3529&lt;&gt;"Good","",A3529&amp;","&amp;B3529&amp;","&amp;C3529&amp;","&amp;D3529&amp;","&amp;L3529&amp;","&amp;S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43" ht="15.6" customHeight="1">
      <c r="E3530" s="15" t="str">
        <f t="shared" si="376"/>
        <v/>
      </c>
      <c r="S3530" s="15" t="str">
        <f t="shared" si="377"/>
        <v/>
      </c>
      <c r="AL3530" s="15">
        <f>IF(ISERROR(VLOOKUP(D3530,('Vlookup''sRef'!$R$2:$R$1002),1,FALSE)),1,0)</f>
        <v>0</v>
      </c>
      <c r="AM3530" s="15">
        <f t="shared" si="378"/>
        <v>1</v>
      </c>
      <c r="AN3530" s="15">
        <f t="shared" si="379"/>
        <v>1</v>
      </c>
      <c r="AO3530" s="15">
        <f t="shared" si="380"/>
        <v>1</v>
      </c>
      <c r="AP3530" s="13" t="str">
        <f t="shared" si="381"/>
        <v>User Name Missing</v>
      </c>
      <c r="AQ3530" s="13" t="str">
        <f>IF(AP3530&lt;&gt;"Good","",A3530&amp;","&amp;B3530&amp;","&amp;C3530&amp;","&amp;D3530&amp;","&amp;L3530&amp;","&amp;S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43" ht="15.6" customHeight="1">
      <c r="E3531" s="15" t="str">
        <f t="shared" ref="E3531:E3594" si="382">IF(AND(A3531="",D3531=""),"",IF(OR(AND(ISNUMBER(SEARCH("@",A3531))*ISNUMBER(SEARCH(".",A3531,SEARCH("@",A3531))),ISBLANK(D3531)),LEN(D3531)&gt;=8),1,0))</f>
        <v/>
      </c>
      <c r="S3531" s="15" t="str">
        <f t="shared" si="377"/>
        <v/>
      </c>
      <c r="AL3531" s="15">
        <f>IF(ISERROR(VLOOKUP(D3531,('Vlookup''sRef'!$R$2:$R$1002),1,FALSE)),1,0)</f>
        <v>0</v>
      </c>
      <c r="AM3531" s="15">
        <f t="shared" si="378"/>
        <v>1</v>
      </c>
      <c r="AN3531" s="15">
        <f t="shared" si="379"/>
        <v>1</v>
      </c>
      <c r="AO3531" s="15">
        <f t="shared" si="380"/>
        <v>1</v>
      </c>
      <c r="AP3531" s="13" t="str">
        <f t="shared" si="381"/>
        <v>User Name Missing</v>
      </c>
      <c r="AQ3531" s="13" t="str">
        <f>IF(AP3531&lt;&gt;"Good","",A3531&amp;","&amp;B3531&amp;","&amp;C3531&amp;","&amp;D3531&amp;","&amp;L3531&amp;","&amp;S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43" ht="15.6" customHeight="1">
      <c r="E3532" s="15" t="str">
        <f t="shared" si="382"/>
        <v/>
      </c>
      <c r="S3532" s="15" t="str">
        <f t="shared" ref="S3532:S3595" si="383">IF(M3532="","",M3532&amp;IF(N3532&lt;&gt;"","|"&amp;N3532&amp;IF(O3532&lt;&gt;"","|"&amp;O3532&amp;IF(P3532&lt;&gt;"","|"&amp;P3532&amp;IF(Q3532&lt;&gt;"","|"&amp;Q3532&amp;IF(R3532&lt;&gt;"","|"&amp;R3532,""),""),""),""),""))</f>
        <v/>
      </c>
      <c r="AL3532" s="15">
        <f>IF(ISERROR(VLOOKUP(D3532,('Vlookup''sRef'!$R$2:$R$1002),1,FALSE)),1,0)</f>
        <v>0</v>
      </c>
      <c r="AM3532" s="15">
        <f t="shared" ref="AM3532:AM3595" si="384">IF(ISNUMBER(SEARCH(B3532,D3532)), 0, 1)</f>
        <v>1</v>
      </c>
      <c r="AN3532" s="15">
        <f t="shared" ref="AN3532:AN3595" si="385">IF(ISNUMBER(SEARCH(C3532,D3532)), 0, 1)</f>
        <v>1</v>
      </c>
      <c r="AO3532" s="15">
        <f t="shared" ref="AO3532:AO3595" si="386">IF(ISNUMBER(SEARCH(A3532,D3532)), 0, 1)</f>
        <v>1</v>
      </c>
      <c r="AP3532" s="13" t="str">
        <f t="shared" ref="AP3532:AP3595" si="387">IF(COUNTBLANK(A3532:AK3532)=31,"",IF(A3532="","User Name Missing",IF(B3532="","First Name Missing",IF(C3532="","Last Name Missing",IF(E3532=0,"Password Short(Min 8 Characters)",IF(AL3532=0,"Cannot be a common Password",IF(AM3532=0,"The password cannot contain the user's first  name.",IF(AN3532=0,"The password cannot contain the user's last  name.",IF(AO3532=0,"The password cannot contain the username.",IF(L3532="","Group Missing",IF(T3532="","Security Clearance Missing",IF(AA3532="","Time Zone Missing","Good"))))))))))))</f>
        <v>User Name Missing</v>
      </c>
      <c r="AQ3532" s="13" t="str">
        <f>IF(AP3532&lt;&gt;"Good","",A3532&amp;","&amp;B3532&amp;","&amp;C3532&amp;","&amp;D3532&amp;","&amp;L3532&amp;","&amp;S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43" ht="15.6" customHeight="1">
      <c r="E3533" s="15" t="str">
        <f t="shared" si="382"/>
        <v/>
      </c>
      <c r="S3533" s="15" t="str">
        <f t="shared" si="383"/>
        <v/>
      </c>
      <c r="AL3533" s="15">
        <f>IF(ISERROR(VLOOKUP(D3533,('Vlookup''sRef'!$R$2:$R$1002),1,FALSE)),1,0)</f>
        <v>0</v>
      </c>
      <c r="AM3533" s="15">
        <f t="shared" si="384"/>
        <v>1</v>
      </c>
      <c r="AN3533" s="15">
        <f t="shared" si="385"/>
        <v>1</v>
      </c>
      <c r="AO3533" s="15">
        <f t="shared" si="386"/>
        <v>1</v>
      </c>
      <c r="AP3533" s="13" t="str">
        <f t="shared" si="387"/>
        <v>User Name Missing</v>
      </c>
      <c r="AQ3533" s="13" t="str">
        <f>IF(AP3533&lt;&gt;"Good","",A3533&amp;","&amp;B3533&amp;","&amp;C3533&amp;","&amp;D3533&amp;","&amp;L3533&amp;","&amp;S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43" ht="15.6" customHeight="1">
      <c r="E3534" s="15" t="str">
        <f t="shared" si="382"/>
        <v/>
      </c>
      <c r="S3534" s="15" t="str">
        <f t="shared" si="383"/>
        <v/>
      </c>
      <c r="AL3534" s="15">
        <f>IF(ISERROR(VLOOKUP(D3534,('Vlookup''sRef'!$R$2:$R$1002),1,FALSE)),1,0)</f>
        <v>0</v>
      </c>
      <c r="AM3534" s="15">
        <f t="shared" si="384"/>
        <v>1</v>
      </c>
      <c r="AN3534" s="15">
        <f t="shared" si="385"/>
        <v>1</v>
      </c>
      <c r="AO3534" s="15">
        <f t="shared" si="386"/>
        <v>1</v>
      </c>
      <c r="AP3534" s="13" t="str">
        <f t="shared" si="387"/>
        <v>User Name Missing</v>
      </c>
      <c r="AQ3534" s="13" t="str">
        <f>IF(AP3534&lt;&gt;"Good","",A3534&amp;","&amp;B3534&amp;","&amp;C3534&amp;","&amp;D3534&amp;","&amp;L3534&amp;","&amp;S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43" ht="15.6" customHeight="1">
      <c r="E3535" s="15" t="str">
        <f t="shared" si="382"/>
        <v/>
      </c>
      <c r="S3535" s="15" t="str">
        <f t="shared" si="383"/>
        <v/>
      </c>
      <c r="AL3535" s="15">
        <f>IF(ISERROR(VLOOKUP(D3535,('Vlookup''sRef'!$R$2:$R$1002),1,FALSE)),1,0)</f>
        <v>0</v>
      </c>
      <c r="AM3535" s="15">
        <f t="shared" si="384"/>
        <v>1</v>
      </c>
      <c r="AN3535" s="15">
        <f t="shared" si="385"/>
        <v>1</v>
      </c>
      <c r="AO3535" s="15">
        <f t="shared" si="386"/>
        <v>1</v>
      </c>
      <c r="AP3535" s="13" t="str">
        <f t="shared" si="387"/>
        <v>User Name Missing</v>
      </c>
      <c r="AQ3535" s="13" t="str">
        <f>IF(AP3535&lt;&gt;"Good","",A3535&amp;","&amp;B3535&amp;","&amp;C3535&amp;","&amp;D3535&amp;","&amp;L3535&amp;","&amp;S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43" ht="15.6" customHeight="1">
      <c r="E3536" s="15" t="str">
        <f t="shared" si="382"/>
        <v/>
      </c>
      <c r="S3536" s="15" t="str">
        <f t="shared" si="383"/>
        <v/>
      </c>
      <c r="AL3536" s="15">
        <f>IF(ISERROR(VLOOKUP(D3536,('Vlookup''sRef'!$R$2:$R$1002),1,FALSE)),1,0)</f>
        <v>0</v>
      </c>
      <c r="AM3536" s="15">
        <f t="shared" si="384"/>
        <v>1</v>
      </c>
      <c r="AN3536" s="15">
        <f t="shared" si="385"/>
        <v>1</v>
      </c>
      <c r="AO3536" s="15">
        <f t="shared" si="386"/>
        <v>1</v>
      </c>
      <c r="AP3536" s="13" t="str">
        <f t="shared" si="387"/>
        <v>User Name Missing</v>
      </c>
      <c r="AQ3536" s="13" t="str">
        <f>IF(AP3536&lt;&gt;"Good","",A3536&amp;","&amp;B3536&amp;","&amp;C3536&amp;","&amp;D3536&amp;","&amp;L3536&amp;","&amp;S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43" ht="15.6" customHeight="1">
      <c r="E3537" s="15" t="str">
        <f t="shared" si="382"/>
        <v/>
      </c>
      <c r="S3537" s="15" t="str">
        <f t="shared" si="383"/>
        <v/>
      </c>
      <c r="AL3537" s="15">
        <f>IF(ISERROR(VLOOKUP(D3537,('Vlookup''sRef'!$R$2:$R$1002),1,FALSE)),1,0)</f>
        <v>0</v>
      </c>
      <c r="AM3537" s="15">
        <f t="shared" si="384"/>
        <v>1</v>
      </c>
      <c r="AN3537" s="15">
        <f t="shared" si="385"/>
        <v>1</v>
      </c>
      <c r="AO3537" s="15">
        <f t="shared" si="386"/>
        <v>1</v>
      </c>
      <c r="AP3537" s="13" t="str">
        <f t="shared" si="387"/>
        <v>User Name Missing</v>
      </c>
      <c r="AQ3537" s="13" t="str">
        <f>IF(AP3537&lt;&gt;"Good","",A3537&amp;","&amp;B3537&amp;","&amp;C3537&amp;","&amp;D3537&amp;","&amp;L3537&amp;","&amp;S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43" ht="15.6" customHeight="1">
      <c r="E3538" s="15" t="str">
        <f t="shared" si="382"/>
        <v/>
      </c>
      <c r="S3538" s="15" t="str">
        <f t="shared" si="383"/>
        <v/>
      </c>
      <c r="AL3538" s="15">
        <f>IF(ISERROR(VLOOKUP(D3538,('Vlookup''sRef'!$R$2:$R$1002),1,FALSE)),1,0)</f>
        <v>0</v>
      </c>
      <c r="AM3538" s="15">
        <f t="shared" si="384"/>
        <v>1</v>
      </c>
      <c r="AN3538" s="15">
        <f t="shared" si="385"/>
        <v>1</v>
      </c>
      <c r="AO3538" s="15">
        <f t="shared" si="386"/>
        <v>1</v>
      </c>
      <c r="AP3538" s="13" t="str">
        <f t="shared" si="387"/>
        <v>User Name Missing</v>
      </c>
      <c r="AQ3538" s="13" t="str">
        <f>IF(AP3538&lt;&gt;"Good","",A3538&amp;","&amp;B3538&amp;","&amp;C3538&amp;","&amp;D3538&amp;","&amp;L3538&amp;","&amp;S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43" ht="15.6" customHeight="1">
      <c r="E3539" s="15" t="str">
        <f t="shared" si="382"/>
        <v/>
      </c>
      <c r="S3539" s="15" t="str">
        <f t="shared" si="383"/>
        <v/>
      </c>
      <c r="AL3539" s="15">
        <f>IF(ISERROR(VLOOKUP(D3539,('Vlookup''sRef'!$R$2:$R$1002),1,FALSE)),1,0)</f>
        <v>0</v>
      </c>
      <c r="AM3539" s="15">
        <f t="shared" si="384"/>
        <v>1</v>
      </c>
      <c r="AN3539" s="15">
        <f t="shared" si="385"/>
        <v>1</v>
      </c>
      <c r="AO3539" s="15">
        <f t="shared" si="386"/>
        <v>1</v>
      </c>
      <c r="AP3539" s="13" t="str">
        <f t="shared" si="387"/>
        <v>User Name Missing</v>
      </c>
      <c r="AQ3539" s="13" t="str">
        <f>IF(AP3539&lt;&gt;"Good","",A3539&amp;","&amp;B3539&amp;","&amp;C3539&amp;","&amp;D3539&amp;","&amp;L3539&amp;","&amp;S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43" ht="15.6" customHeight="1">
      <c r="E3540" s="15" t="str">
        <f t="shared" si="382"/>
        <v/>
      </c>
      <c r="S3540" s="15" t="str">
        <f t="shared" si="383"/>
        <v/>
      </c>
      <c r="AL3540" s="15">
        <f>IF(ISERROR(VLOOKUP(D3540,('Vlookup''sRef'!$R$2:$R$1002),1,FALSE)),1,0)</f>
        <v>0</v>
      </c>
      <c r="AM3540" s="15">
        <f t="shared" si="384"/>
        <v>1</v>
      </c>
      <c r="AN3540" s="15">
        <f t="shared" si="385"/>
        <v>1</v>
      </c>
      <c r="AO3540" s="15">
        <f t="shared" si="386"/>
        <v>1</v>
      </c>
      <c r="AP3540" s="13" t="str">
        <f t="shared" si="387"/>
        <v>User Name Missing</v>
      </c>
      <c r="AQ3540" s="13" t="str">
        <f>IF(AP3540&lt;&gt;"Good","",A3540&amp;","&amp;B3540&amp;","&amp;C3540&amp;","&amp;D3540&amp;","&amp;L3540&amp;","&amp;S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43" ht="15.6" customHeight="1">
      <c r="E3541" s="15" t="str">
        <f t="shared" si="382"/>
        <v/>
      </c>
      <c r="S3541" s="15" t="str">
        <f t="shared" si="383"/>
        <v/>
      </c>
      <c r="AL3541" s="15">
        <f>IF(ISERROR(VLOOKUP(D3541,('Vlookup''sRef'!$R$2:$R$1002),1,FALSE)),1,0)</f>
        <v>0</v>
      </c>
      <c r="AM3541" s="15">
        <f t="shared" si="384"/>
        <v>1</v>
      </c>
      <c r="AN3541" s="15">
        <f t="shared" si="385"/>
        <v>1</v>
      </c>
      <c r="AO3541" s="15">
        <f t="shared" si="386"/>
        <v>1</v>
      </c>
      <c r="AP3541" s="13" t="str">
        <f t="shared" si="387"/>
        <v>User Name Missing</v>
      </c>
      <c r="AQ3541" s="13" t="str">
        <f>IF(AP3541&lt;&gt;"Good","",A3541&amp;","&amp;B3541&amp;","&amp;C3541&amp;","&amp;D3541&amp;","&amp;L3541&amp;","&amp;S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43" ht="15.6" customHeight="1">
      <c r="E3542" s="15" t="str">
        <f t="shared" si="382"/>
        <v/>
      </c>
      <c r="S3542" s="15" t="str">
        <f t="shared" si="383"/>
        <v/>
      </c>
      <c r="AL3542" s="15">
        <f>IF(ISERROR(VLOOKUP(D3542,('Vlookup''sRef'!$R$2:$R$1002),1,FALSE)),1,0)</f>
        <v>0</v>
      </c>
      <c r="AM3542" s="15">
        <f t="shared" si="384"/>
        <v>1</v>
      </c>
      <c r="AN3542" s="15">
        <f t="shared" si="385"/>
        <v>1</v>
      </c>
      <c r="AO3542" s="15">
        <f t="shared" si="386"/>
        <v>1</v>
      </c>
      <c r="AP3542" s="13" t="str">
        <f t="shared" si="387"/>
        <v>User Name Missing</v>
      </c>
      <c r="AQ3542" s="13" t="str">
        <f>IF(AP3542&lt;&gt;"Good","",A3542&amp;","&amp;B3542&amp;","&amp;C3542&amp;","&amp;D3542&amp;","&amp;L3542&amp;","&amp;S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43" ht="15.6" customHeight="1">
      <c r="E3543" s="15" t="str">
        <f t="shared" si="382"/>
        <v/>
      </c>
      <c r="S3543" s="15" t="str">
        <f t="shared" si="383"/>
        <v/>
      </c>
      <c r="AL3543" s="15">
        <f>IF(ISERROR(VLOOKUP(D3543,('Vlookup''sRef'!$R$2:$R$1002),1,FALSE)),1,0)</f>
        <v>0</v>
      </c>
      <c r="AM3543" s="15">
        <f t="shared" si="384"/>
        <v>1</v>
      </c>
      <c r="AN3543" s="15">
        <f t="shared" si="385"/>
        <v>1</v>
      </c>
      <c r="AO3543" s="15">
        <f t="shared" si="386"/>
        <v>1</v>
      </c>
      <c r="AP3543" s="13" t="str">
        <f t="shared" si="387"/>
        <v>User Name Missing</v>
      </c>
      <c r="AQ3543" s="13" t="str">
        <f>IF(AP3543&lt;&gt;"Good","",A3543&amp;","&amp;B3543&amp;","&amp;C3543&amp;","&amp;D3543&amp;","&amp;L3543&amp;","&amp;S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43" ht="15.6" customHeight="1">
      <c r="E3544" s="15" t="str">
        <f t="shared" si="382"/>
        <v/>
      </c>
      <c r="S3544" s="15" t="str">
        <f t="shared" si="383"/>
        <v/>
      </c>
      <c r="AL3544" s="15">
        <f>IF(ISERROR(VLOOKUP(D3544,('Vlookup''sRef'!$R$2:$R$1002),1,FALSE)),1,0)</f>
        <v>0</v>
      </c>
      <c r="AM3544" s="15">
        <f t="shared" si="384"/>
        <v>1</v>
      </c>
      <c r="AN3544" s="15">
        <f t="shared" si="385"/>
        <v>1</v>
      </c>
      <c r="AO3544" s="15">
        <f t="shared" si="386"/>
        <v>1</v>
      </c>
      <c r="AP3544" s="13" t="str">
        <f t="shared" si="387"/>
        <v>User Name Missing</v>
      </c>
      <c r="AQ3544" s="13" t="str">
        <f>IF(AP3544&lt;&gt;"Good","",A3544&amp;","&amp;B3544&amp;","&amp;C3544&amp;","&amp;D3544&amp;","&amp;L3544&amp;","&amp;S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43" ht="15.6" customHeight="1">
      <c r="E3545" s="15" t="str">
        <f t="shared" si="382"/>
        <v/>
      </c>
      <c r="S3545" s="15" t="str">
        <f t="shared" si="383"/>
        <v/>
      </c>
      <c r="AL3545" s="15">
        <f>IF(ISERROR(VLOOKUP(D3545,('Vlookup''sRef'!$R$2:$R$1002),1,FALSE)),1,0)</f>
        <v>0</v>
      </c>
      <c r="AM3545" s="15">
        <f t="shared" si="384"/>
        <v>1</v>
      </c>
      <c r="AN3545" s="15">
        <f t="shared" si="385"/>
        <v>1</v>
      </c>
      <c r="AO3545" s="15">
        <f t="shared" si="386"/>
        <v>1</v>
      </c>
      <c r="AP3545" s="13" t="str">
        <f t="shared" si="387"/>
        <v>User Name Missing</v>
      </c>
      <c r="AQ3545" s="13" t="str">
        <f>IF(AP3545&lt;&gt;"Good","",A3545&amp;","&amp;B3545&amp;","&amp;C3545&amp;","&amp;D3545&amp;","&amp;L3545&amp;","&amp;S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43" ht="15.6" customHeight="1">
      <c r="E3546" s="15" t="str">
        <f t="shared" si="382"/>
        <v/>
      </c>
      <c r="S3546" s="15" t="str">
        <f t="shared" si="383"/>
        <v/>
      </c>
      <c r="AL3546" s="15">
        <f>IF(ISERROR(VLOOKUP(D3546,('Vlookup''sRef'!$R$2:$R$1002),1,FALSE)),1,0)</f>
        <v>0</v>
      </c>
      <c r="AM3546" s="15">
        <f t="shared" si="384"/>
        <v>1</v>
      </c>
      <c r="AN3546" s="15">
        <f t="shared" si="385"/>
        <v>1</v>
      </c>
      <c r="AO3546" s="15">
        <f t="shared" si="386"/>
        <v>1</v>
      </c>
      <c r="AP3546" s="13" t="str">
        <f t="shared" si="387"/>
        <v>User Name Missing</v>
      </c>
      <c r="AQ3546" s="13" t="str">
        <f>IF(AP3546&lt;&gt;"Good","",A3546&amp;","&amp;B3546&amp;","&amp;C3546&amp;","&amp;D3546&amp;","&amp;L3546&amp;","&amp;S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43" ht="15.6" customHeight="1">
      <c r="E3547" s="15" t="str">
        <f t="shared" si="382"/>
        <v/>
      </c>
      <c r="S3547" s="15" t="str">
        <f t="shared" si="383"/>
        <v/>
      </c>
      <c r="AL3547" s="15">
        <f>IF(ISERROR(VLOOKUP(D3547,('Vlookup''sRef'!$R$2:$R$1002),1,FALSE)),1,0)</f>
        <v>0</v>
      </c>
      <c r="AM3547" s="15">
        <f t="shared" si="384"/>
        <v>1</v>
      </c>
      <c r="AN3547" s="15">
        <f t="shared" si="385"/>
        <v>1</v>
      </c>
      <c r="AO3547" s="15">
        <f t="shared" si="386"/>
        <v>1</v>
      </c>
      <c r="AP3547" s="13" t="str">
        <f t="shared" si="387"/>
        <v>User Name Missing</v>
      </c>
      <c r="AQ3547" s="13" t="str">
        <f>IF(AP3547&lt;&gt;"Good","",A3547&amp;","&amp;B3547&amp;","&amp;C3547&amp;","&amp;D3547&amp;","&amp;L3547&amp;","&amp;S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43" ht="15.6" customHeight="1">
      <c r="E3548" s="15" t="str">
        <f t="shared" si="382"/>
        <v/>
      </c>
      <c r="S3548" s="15" t="str">
        <f t="shared" si="383"/>
        <v/>
      </c>
      <c r="AL3548" s="15">
        <f>IF(ISERROR(VLOOKUP(D3548,('Vlookup''sRef'!$R$2:$R$1002),1,FALSE)),1,0)</f>
        <v>0</v>
      </c>
      <c r="AM3548" s="15">
        <f t="shared" si="384"/>
        <v>1</v>
      </c>
      <c r="AN3548" s="15">
        <f t="shared" si="385"/>
        <v>1</v>
      </c>
      <c r="AO3548" s="15">
        <f t="shared" si="386"/>
        <v>1</v>
      </c>
      <c r="AP3548" s="13" t="str">
        <f t="shared" si="387"/>
        <v>User Name Missing</v>
      </c>
      <c r="AQ3548" s="13" t="str">
        <f>IF(AP3548&lt;&gt;"Good","",A3548&amp;","&amp;B3548&amp;","&amp;C3548&amp;","&amp;D3548&amp;","&amp;L3548&amp;","&amp;S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43" ht="15.6" customHeight="1">
      <c r="E3549" s="15" t="str">
        <f t="shared" si="382"/>
        <v/>
      </c>
      <c r="S3549" s="15" t="str">
        <f t="shared" si="383"/>
        <v/>
      </c>
      <c r="AL3549" s="15">
        <f>IF(ISERROR(VLOOKUP(D3549,('Vlookup''sRef'!$R$2:$R$1002),1,FALSE)),1,0)</f>
        <v>0</v>
      </c>
      <c r="AM3549" s="15">
        <f t="shared" si="384"/>
        <v>1</v>
      </c>
      <c r="AN3549" s="15">
        <f t="shared" si="385"/>
        <v>1</v>
      </c>
      <c r="AO3549" s="15">
        <f t="shared" si="386"/>
        <v>1</v>
      </c>
      <c r="AP3549" s="13" t="str">
        <f t="shared" si="387"/>
        <v>User Name Missing</v>
      </c>
      <c r="AQ3549" s="13" t="str">
        <f>IF(AP3549&lt;&gt;"Good","",A3549&amp;","&amp;B3549&amp;","&amp;C3549&amp;","&amp;D3549&amp;","&amp;L3549&amp;","&amp;S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43" ht="15.6" customHeight="1">
      <c r="E3550" s="15" t="str">
        <f t="shared" si="382"/>
        <v/>
      </c>
      <c r="S3550" s="15" t="str">
        <f t="shared" si="383"/>
        <v/>
      </c>
      <c r="AL3550" s="15">
        <f>IF(ISERROR(VLOOKUP(D3550,('Vlookup''sRef'!$R$2:$R$1002),1,FALSE)),1,0)</f>
        <v>0</v>
      </c>
      <c r="AM3550" s="15">
        <f t="shared" si="384"/>
        <v>1</v>
      </c>
      <c r="AN3550" s="15">
        <f t="shared" si="385"/>
        <v>1</v>
      </c>
      <c r="AO3550" s="15">
        <f t="shared" si="386"/>
        <v>1</v>
      </c>
      <c r="AP3550" s="13" t="str">
        <f t="shared" si="387"/>
        <v>User Name Missing</v>
      </c>
      <c r="AQ3550" s="13" t="str">
        <f>IF(AP3550&lt;&gt;"Good","",A3550&amp;","&amp;B3550&amp;","&amp;C3550&amp;","&amp;D3550&amp;","&amp;L3550&amp;","&amp;S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43" ht="15.6" customHeight="1">
      <c r="E3551" s="15" t="str">
        <f t="shared" si="382"/>
        <v/>
      </c>
      <c r="S3551" s="15" t="str">
        <f t="shared" si="383"/>
        <v/>
      </c>
      <c r="AL3551" s="15">
        <f>IF(ISERROR(VLOOKUP(D3551,('Vlookup''sRef'!$R$2:$R$1002),1,FALSE)),1,0)</f>
        <v>0</v>
      </c>
      <c r="AM3551" s="15">
        <f t="shared" si="384"/>
        <v>1</v>
      </c>
      <c r="AN3551" s="15">
        <f t="shared" si="385"/>
        <v>1</v>
      </c>
      <c r="AO3551" s="15">
        <f t="shared" si="386"/>
        <v>1</v>
      </c>
      <c r="AP3551" s="13" t="str">
        <f t="shared" si="387"/>
        <v>User Name Missing</v>
      </c>
      <c r="AQ3551" s="13" t="str">
        <f>IF(AP3551&lt;&gt;"Good","",A3551&amp;","&amp;B3551&amp;","&amp;C3551&amp;","&amp;D3551&amp;","&amp;L3551&amp;","&amp;S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43" ht="15.6" customHeight="1">
      <c r="E3552" s="15" t="str">
        <f t="shared" si="382"/>
        <v/>
      </c>
      <c r="S3552" s="15" t="str">
        <f t="shared" si="383"/>
        <v/>
      </c>
      <c r="AL3552" s="15">
        <f>IF(ISERROR(VLOOKUP(D3552,('Vlookup''sRef'!$R$2:$R$1002),1,FALSE)),1,0)</f>
        <v>0</v>
      </c>
      <c r="AM3552" s="15">
        <f t="shared" si="384"/>
        <v>1</v>
      </c>
      <c r="AN3552" s="15">
        <f t="shared" si="385"/>
        <v>1</v>
      </c>
      <c r="AO3552" s="15">
        <f t="shared" si="386"/>
        <v>1</v>
      </c>
      <c r="AP3552" s="13" t="str">
        <f t="shared" si="387"/>
        <v>User Name Missing</v>
      </c>
      <c r="AQ3552" s="13" t="str">
        <f>IF(AP3552&lt;&gt;"Good","",A3552&amp;","&amp;B3552&amp;","&amp;C3552&amp;","&amp;D3552&amp;","&amp;L3552&amp;","&amp;S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43" ht="15.6" customHeight="1">
      <c r="E3553" s="15" t="str">
        <f t="shared" si="382"/>
        <v/>
      </c>
      <c r="S3553" s="15" t="str">
        <f t="shared" si="383"/>
        <v/>
      </c>
      <c r="AL3553" s="15">
        <f>IF(ISERROR(VLOOKUP(D3553,('Vlookup''sRef'!$R$2:$R$1002),1,FALSE)),1,0)</f>
        <v>0</v>
      </c>
      <c r="AM3553" s="15">
        <f t="shared" si="384"/>
        <v>1</v>
      </c>
      <c r="AN3553" s="15">
        <f t="shared" si="385"/>
        <v>1</v>
      </c>
      <c r="AO3553" s="15">
        <f t="shared" si="386"/>
        <v>1</v>
      </c>
      <c r="AP3553" s="13" t="str">
        <f t="shared" si="387"/>
        <v>User Name Missing</v>
      </c>
      <c r="AQ3553" s="13" t="str">
        <f>IF(AP3553&lt;&gt;"Good","",A3553&amp;","&amp;B3553&amp;","&amp;C3553&amp;","&amp;D3553&amp;","&amp;L3553&amp;","&amp;S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43" ht="15.6" customHeight="1">
      <c r="E3554" s="15" t="str">
        <f t="shared" si="382"/>
        <v/>
      </c>
      <c r="S3554" s="15" t="str">
        <f t="shared" si="383"/>
        <v/>
      </c>
      <c r="AL3554" s="15">
        <f>IF(ISERROR(VLOOKUP(D3554,('Vlookup''sRef'!$R$2:$R$1002),1,FALSE)),1,0)</f>
        <v>0</v>
      </c>
      <c r="AM3554" s="15">
        <f t="shared" si="384"/>
        <v>1</v>
      </c>
      <c r="AN3554" s="15">
        <f t="shared" si="385"/>
        <v>1</v>
      </c>
      <c r="AO3554" s="15">
        <f t="shared" si="386"/>
        <v>1</v>
      </c>
      <c r="AP3554" s="13" t="str">
        <f t="shared" si="387"/>
        <v>User Name Missing</v>
      </c>
      <c r="AQ3554" s="13" t="str">
        <f>IF(AP3554&lt;&gt;"Good","",A3554&amp;","&amp;B3554&amp;","&amp;C3554&amp;","&amp;D3554&amp;","&amp;L3554&amp;","&amp;S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43" ht="15.6" customHeight="1">
      <c r="E3555" s="15" t="str">
        <f t="shared" si="382"/>
        <v/>
      </c>
      <c r="S3555" s="15" t="str">
        <f t="shared" si="383"/>
        <v/>
      </c>
      <c r="AL3555" s="15">
        <f>IF(ISERROR(VLOOKUP(D3555,('Vlookup''sRef'!$R$2:$R$1002),1,FALSE)),1,0)</f>
        <v>0</v>
      </c>
      <c r="AM3555" s="15">
        <f t="shared" si="384"/>
        <v>1</v>
      </c>
      <c r="AN3555" s="15">
        <f t="shared" si="385"/>
        <v>1</v>
      </c>
      <c r="AO3555" s="15">
        <f t="shared" si="386"/>
        <v>1</v>
      </c>
      <c r="AP3555" s="13" t="str">
        <f t="shared" si="387"/>
        <v>User Name Missing</v>
      </c>
      <c r="AQ3555" s="13" t="str">
        <f>IF(AP3555&lt;&gt;"Good","",A3555&amp;","&amp;B3555&amp;","&amp;C3555&amp;","&amp;D3555&amp;","&amp;L3555&amp;","&amp;S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43" ht="15.6" customHeight="1">
      <c r="E3556" s="15" t="str">
        <f t="shared" si="382"/>
        <v/>
      </c>
      <c r="S3556" s="15" t="str">
        <f t="shared" si="383"/>
        <v/>
      </c>
      <c r="AL3556" s="15">
        <f>IF(ISERROR(VLOOKUP(D3556,('Vlookup''sRef'!$R$2:$R$1002),1,FALSE)),1,0)</f>
        <v>0</v>
      </c>
      <c r="AM3556" s="15">
        <f t="shared" si="384"/>
        <v>1</v>
      </c>
      <c r="AN3556" s="15">
        <f t="shared" si="385"/>
        <v>1</v>
      </c>
      <c r="AO3556" s="15">
        <f t="shared" si="386"/>
        <v>1</v>
      </c>
      <c r="AP3556" s="13" t="str">
        <f t="shared" si="387"/>
        <v>User Name Missing</v>
      </c>
      <c r="AQ3556" s="13" t="str">
        <f>IF(AP3556&lt;&gt;"Good","",A3556&amp;","&amp;B3556&amp;","&amp;C3556&amp;","&amp;D3556&amp;","&amp;L3556&amp;","&amp;S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43" ht="15.6" customHeight="1">
      <c r="E3557" s="15" t="str">
        <f t="shared" si="382"/>
        <v/>
      </c>
      <c r="S3557" s="15" t="str">
        <f t="shared" si="383"/>
        <v/>
      </c>
      <c r="AL3557" s="15">
        <f>IF(ISERROR(VLOOKUP(D3557,('Vlookup''sRef'!$R$2:$R$1002),1,FALSE)),1,0)</f>
        <v>0</v>
      </c>
      <c r="AM3557" s="15">
        <f t="shared" si="384"/>
        <v>1</v>
      </c>
      <c r="AN3557" s="15">
        <f t="shared" si="385"/>
        <v>1</v>
      </c>
      <c r="AO3557" s="15">
        <f t="shared" si="386"/>
        <v>1</v>
      </c>
      <c r="AP3557" s="13" t="str">
        <f t="shared" si="387"/>
        <v>User Name Missing</v>
      </c>
      <c r="AQ3557" s="13" t="str">
        <f>IF(AP3557&lt;&gt;"Good","",A3557&amp;","&amp;B3557&amp;","&amp;C3557&amp;","&amp;D3557&amp;","&amp;L3557&amp;","&amp;S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43" ht="15.6" customHeight="1">
      <c r="E3558" s="15" t="str">
        <f t="shared" si="382"/>
        <v/>
      </c>
      <c r="S3558" s="15" t="str">
        <f t="shared" si="383"/>
        <v/>
      </c>
      <c r="AL3558" s="15">
        <f>IF(ISERROR(VLOOKUP(D3558,('Vlookup''sRef'!$R$2:$R$1002),1,FALSE)),1,0)</f>
        <v>0</v>
      </c>
      <c r="AM3558" s="15">
        <f t="shared" si="384"/>
        <v>1</v>
      </c>
      <c r="AN3558" s="15">
        <f t="shared" si="385"/>
        <v>1</v>
      </c>
      <c r="AO3558" s="15">
        <f t="shared" si="386"/>
        <v>1</v>
      </c>
      <c r="AP3558" s="13" t="str">
        <f t="shared" si="387"/>
        <v>User Name Missing</v>
      </c>
      <c r="AQ3558" s="13" t="str">
        <f>IF(AP3558&lt;&gt;"Good","",A3558&amp;","&amp;B3558&amp;","&amp;C3558&amp;","&amp;D3558&amp;","&amp;L3558&amp;","&amp;S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43" ht="15.6" customHeight="1">
      <c r="E3559" s="15" t="str">
        <f t="shared" si="382"/>
        <v/>
      </c>
      <c r="S3559" s="15" t="str">
        <f t="shared" si="383"/>
        <v/>
      </c>
      <c r="AL3559" s="15">
        <f>IF(ISERROR(VLOOKUP(D3559,('Vlookup''sRef'!$R$2:$R$1002),1,FALSE)),1,0)</f>
        <v>0</v>
      </c>
      <c r="AM3559" s="15">
        <f t="shared" si="384"/>
        <v>1</v>
      </c>
      <c r="AN3559" s="15">
        <f t="shared" si="385"/>
        <v>1</v>
      </c>
      <c r="AO3559" s="15">
        <f t="shared" si="386"/>
        <v>1</v>
      </c>
      <c r="AP3559" s="13" t="str">
        <f t="shared" si="387"/>
        <v>User Name Missing</v>
      </c>
      <c r="AQ3559" s="13" t="str">
        <f>IF(AP3559&lt;&gt;"Good","",A3559&amp;","&amp;B3559&amp;","&amp;C3559&amp;","&amp;D3559&amp;","&amp;L3559&amp;","&amp;S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43" ht="15.6" customHeight="1">
      <c r="E3560" s="15" t="str">
        <f t="shared" si="382"/>
        <v/>
      </c>
      <c r="S3560" s="15" t="str">
        <f t="shared" si="383"/>
        <v/>
      </c>
      <c r="AL3560" s="15">
        <f>IF(ISERROR(VLOOKUP(D3560,('Vlookup''sRef'!$R$2:$R$1002),1,FALSE)),1,0)</f>
        <v>0</v>
      </c>
      <c r="AM3560" s="15">
        <f t="shared" si="384"/>
        <v>1</v>
      </c>
      <c r="AN3560" s="15">
        <f t="shared" si="385"/>
        <v>1</v>
      </c>
      <c r="AO3560" s="15">
        <f t="shared" si="386"/>
        <v>1</v>
      </c>
      <c r="AP3560" s="13" t="str">
        <f t="shared" si="387"/>
        <v>User Name Missing</v>
      </c>
      <c r="AQ3560" s="13" t="str">
        <f>IF(AP3560&lt;&gt;"Good","",A3560&amp;","&amp;B3560&amp;","&amp;C3560&amp;","&amp;D3560&amp;","&amp;L3560&amp;","&amp;S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43" ht="15.6" customHeight="1">
      <c r="E3561" s="15" t="str">
        <f t="shared" si="382"/>
        <v/>
      </c>
      <c r="S3561" s="15" t="str">
        <f t="shared" si="383"/>
        <v/>
      </c>
      <c r="AL3561" s="15">
        <f>IF(ISERROR(VLOOKUP(D3561,('Vlookup''sRef'!$R$2:$R$1002),1,FALSE)),1,0)</f>
        <v>0</v>
      </c>
      <c r="AM3561" s="15">
        <f t="shared" si="384"/>
        <v>1</v>
      </c>
      <c r="AN3561" s="15">
        <f t="shared" si="385"/>
        <v>1</v>
      </c>
      <c r="AO3561" s="15">
        <f t="shared" si="386"/>
        <v>1</v>
      </c>
      <c r="AP3561" s="13" t="str">
        <f t="shared" si="387"/>
        <v>User Name Missing</v>
      </c>
      <c r="AQ3561" s="13" t="str">
        <f>IF(AP3561&lt;&gt;"Good","",A3561&amp;","&amp;B3561&amp;","&amp;C3561&amp;","&amp;D3561&amp;","&amp;L3561&amp;","&amp;S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43" ht="15.6" customHeight="1">
      <c r="E3562" s="15" t="str">
        <f t="shared" si="382"/>
        <v/>
      </c>
      <c r="S3562" s="15" t="str">
        <f t="shared" si="383"/>
        <v/>
      </c>
      <c r="AL3562" s="15">
        <f>IF(ISERROR(VLOOKUP(D3562,('Vlookup''sRef'!$R$2:$R$1002),1,FALSE)),1,0)</f>
        <v>0</v>
      </c>
      <c r="AM3562" s="15">
        <f t="shared" si="384"/>
        <v>1</v>
      </c>
      <c r="AN3562" s="15">
        <f t="shared" si="385"/>
        <v>1</v>
      </c>
      <c r="AO3562" s="15">
        <f t="shared" si="386"/>
        <v>1</v>
      </c>
      <c r="AP3562" s="13" t="str">
        <f t="shared" si="387"/>
        <v>User Name Missing</v>
      </c>
      <c r="AQ3562" s="13" t="str">
        <f>IF(AP3562&lt;&gt;"Good","",A3562&amp;","&amp;B3562&amp;","&amp;C3562&amp;","&amp;D3562&amp;","&amp;L3562&amp;","&amp;S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43" ht="15.6" customHeight="1">
      <c r="E3563" s="15" t="str">
        <f t="shared" si="382"/>
        <v/>
      </c>
      <c r="S3563" s="15" t="str">
        <f t="shared" si="383"/>
        <v/>
      </c>
      <c r="AL3563" s="15">
        <f>IF(ISERROR(VLOOKUP(D3563,('Vlookup''sRef'!$R$2:$R$1002),1,FALSE)),1,0)</f>
        <v>0</v>
      </c>
      <c r="AM3563" s="15">
        <f t="shared" si="384"/>
        <v>1</v>
      </c>
      <c r="AN3563" s="15">
        <f t="shared" si="385"/>
        <v>1</v>
      </c>
      <c r="AO3563" s="15">
        <f t="shared" si="386"/>
        <v>1</v>
      </c>
      <c r="AP3563" s="13" t="str">
        <f t="shared" si="387"/>
        <v>User Name Missing</v>
      </c>
      <c r="AQ3563" s="13" t="str">
        <f>IF(AP3563&lt;&gt;"Good","",A3563&amp;","&amp;B3563&amp;","&amp;C3563&amp;","&amp;D3563&amp;","&amp;L3563&amp;","&amp;S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43" ht="15.6" customHeight="1">
      <c r="E3564" s="15" t="str">
        <f t="shared" si="382"/>
        <v/>
      </c>
      <c r="S3564" s="15" t="str">
        <f t="shared" si="383"/>
        <v/>
      </c>
      <c r="AL3564" s="15">
        <f>IF(ISERROR(VLOOKUP(D3564,('Vlookup''sRef'!$R$2:$R$1002),1,FALSE)),1,0)</f>
        <v>0</v>
      </c>
      <c r="AM3564" s="15">
        <f t="shared" si="384"/>
        <v>1</v>
      </c>
      <c r="AN3564" s="15">
        <f t="shared" si="385"/>
        <v>1</v>
      </c>
      <c r="AO3564" s="15">
        <f t="shared" si="386"/>
        <v>1</v>
      </c>
      <c r="AP3564" s="13" t="str">
        <f t="shared" si="387"/>
        <v>User Name Missing</v>
      </c>
      <c r="AQ3564" s="13" t="str">
        <f>IF(AP3564&lt;&gt;"Good","",A3564&amp;","&amp;B3564&amp;","&amp;C3564&amp;","&amp;D3564&amp;","&amp;L3564&amp;","&amp;S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43" ht="15.6" customHeight="1">
      <c r="E3565" s="15" t="str">
        <f t="shared" si="382"/>
        <v/>
      </c>
      <c r="S3565" s="15" t="str">
        <f t="shared" si="383"/>
        <v/>
      </c>
      <c r="AL3565" s="15">
        <f>IF(ISERROR(VLOOKUP(D3565,('Vlookup''sRef'!$R$2:$R$1002),1,FALSE)),1,0)</f>
        <v>0</v>
      </c>
      <c r="AM3565" s="15">
        <f t="shared" si="384"/>
        <v>1</v>
      </c>
      <c r="AN3565" s="15">
        <f t="shared" si="385"/>
        <v>1</v>
      </c>
      <c r="AO3565" s="15">
        <f t="shared" si="386"/>
        <v>1</v>
      </c>
      <c r="AP3565" s="13" t="str">
        <f t="shared" si="387"/>
        <v>User Name Missing</v>
      </c>
      <c r="AQ3565" s="13" t="str">
        <f>IF(AP3565&lt;&gt;"Good","",A3565&amp;","&amp;B3565&amp;","&amp;C3565&amp;","&amp;D3565&amp;","&amp;L3565&amp;","&amp;S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43" ht="15.6" customHeight="1">
      <c r="E3566" s="15" t="str">
        <f t="shared" si="382"/>
        <v/>
      </c>
      <c r="S3566" s="15" t="str">
        <f t="shared" si="383"/>
        <v/>
      </c>
      <c r="AL3566" s="15">
        <f>IF(ISERROR(VLOOKUP(D3566,('Vlookup''sRef'!$R$2:$R$1002),1,FALSE)),1,0)</f>
        <v>0</v>
      </c>
      <c r="AM3566" s="15">
        <f t="shared" si="384"/>
        <v>1</v>
      </c>
      <c r="AN3566" s="15">
        <f t="shared" si="385"/>
        <v>1</v>
      </c>
      <c r="AO3566" s="15">
        <f t="shared" si="386"/>
        <v>1</v>
      </c>
      <c r="AP3566" s="13" t="str">
        <f t="shared" si="387"/>
        <v>User Name Missing</v>
      </c>
      <c r="AQ3566" s="13" t="str">
        <f>IF(AP3566&lt;&gt;"Good","",A3566&amp;","&amp;B3566&amp;","&amp;C3566&amp;","&amp;D3566&amp;","&amp;L3566&amp;","&amp;S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43" ht="15.6" customHeight="1">
      <c r="E3567" s="15" t="str">
        <f t="shared" si="382"/>
        <v/>
      </c>
      <c r="S3567" s="15" t="str">
        <f t="shared" si="383"/>
        <v/>
      </c>
      <c r="AL3567" s="15">
        <f>IF(ISERROR(VLOOKUP(D3567,('Vlookup''sRef'!$R$2:$R$1002),1,FALSE)),1,0)</f>
        <v>0</v>
      </c>
      <c r="AM3567" s="15">
        <f t="shared" si="384"/>
        <v>1</v>
      </c>
      <c r="AN3567" s="15">
        <f t="shared" si="385"/>
        <v>1</v>
      </c>
      <c r="AO3567" s="15">
        <f t="shared" si="386"/>
        <v>1</v>
      </c>
      <c r="AP3567" s="13" t="str">
        <f t="shared" si="387"/>
        <v>User Name Missing</v>
      </c>
      <c r="AQ3567" s="13" t="str">
        <f>IF(AP3567&lt;&gt;"Good","",A3567&amp;","&amp;B3567&amp;","&amp;C3567&amp;","&amp;D3567&amp;","&amp;L3567&amp;","&amp;S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43" ht="15.6" customHeight="1">
      <c r="E3568" s="15" t="str">
        <f t="shared" si="382"/>
        <v/>
      </c>
      <c r="S3568" s="15" t="str">
        <f t="shared" si="383"/>
        <v/>
      </c>
      <c r="AL3568" s="15">
        <f>IF(ISERROR(VLOOKUP(D3568,('Vlookup''sRef'!$R$2:$R$1002),1,FALSE)),1,0)</f>
        <v>0</v>
      </c>
      <c r="AM3568" s="15">
        <f t="shared" si="384"/>
        <v>1</v>
      </c>
      <c r="AN3568" s="15">
        <f t="shared" si="385"/>
        <v>1</v>
      </c>
      <c r="AO3568" s="15">
        <f t="shared" si="386"/>
        <v>1</v>
      </c>
      <c r="AP3568" s="13" t="str">
        <f t="shared" si="387"/>
        <v>User Name Missing</v>
      </c>
      <c r="AQ3568" s="13" t="str">
        <f>IF(AP3568&lt;&gt;"Good","",A3568&amp;","&amp;B3568&amp;","&amp;C3568&amp;","&amp;D3568&amp;","&amp;L3568&amp;","&amp;S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43" ht="15.6" customHeight="1">
      <c r="E3569" s="15" t="str">
        <f t="shared" si="382"/>
        <v/>
      </c>
      <c r="S3569" s="15" t="str">
        <f t="shared" si="383"/>
        <v/>
      </c>
      <c r="AL3569" s="15">
        <f>IF(ISERROR(VLOOKUP(D3569,('Vlookup''sRef'!$R$2:$R$1002),1,FALSE)),1,0)</f>
        <v>0</v>
      </c>
      <c r="AM3569" s="15">
        <f t="shared" si="384"/>
        <v>1</v>
      </c>
      <c r="AN3569" s="15">
        <f t="shared" si="385"/>
        <v>1</v>
      </c>
      <c r="AO3569" s="15">
        <f t="shared" si="386"/>
        <v>1</v>
      </c>
      <c r="AP3569" s="13" t="str">
        <f t="shared" si="387"/>
        <v>User Name Missing</v>
      </c>
      <c r="AQ3569" s="13" t="str">
        <f>IF(AP3569&lt;&gt;"Good","",A3569&amp;","&amp;B3569&amp;","&amp;C3569&amp;","&amp;D3569&amp;","&amp;L3569&amp;","&amp;S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43" ht="15.6" customHeight="1">
      <c r="E3570" s="15" t="str">
        <f t="shared" si="382"/>
        <v/>
      </c>
      <c r="S3570" s="15" t="str">
        <f t="shared" si="383"/>
        <v/>
      </c>
      <c r="AL3570" s="15">
        <f>IF(ISERROR(VLOOKUP(D3570,('Vlookup''sRef'!$R$2:$R$1002),1,FALSE)),1,0)</f>
        <v>0</v>
      </c>
      <c r="AM3570" s="15">
        <f t="shared" si="384"/>
        <v>1</v>
      </c>
      <c r="AN3570" s="15">
        <f t="shared" si="385"/>
        <v>1</v>
      </c>
      <c r="AO3570" s="15">
        <f t="shared" si="386"/>
        <v>1</v>
      </c>
      <c r="AP3570" s="13" t="str">
        <f t="shared" si="387"/>
        <v>User Name Missing</v>
      </c>
      <c r="AQ3570" s="13" t="str">
        <f>IF(AP3570&lt;&gt;"Good","",A3570&amp;","&amp;B3570&amp;","&amp;C3570&amp;","&amp;D3570&amp;","&amp;L3570&amp;","&amp;S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43" ht="15.6" customHeight="1">
      <c r="E3571" s="15" t="str">
        <f t="shared" si="382"/>
        <v/>
      </c>
      <c r="S3571" s="15" t="str">
        <f t="shared" si="383"/>
        <v/>
      </c>
      <c r="AL3571" s="15">
        <f>IF(ISERROR(VLOOKUP(D3571,('Vlookup''sRef'!$R$2:$R$1002),1,FALSE)),1,0)</f>
        <v>0</v>
      </c>
      <c r="AM3571" s="15">
        <f t="shared" si="384"/>
        <v>1</v>
      </c>
      <c r="AN3571" s="15">
        <f t="shared" si="385"/>
        <v>1</v>
      </c>
      <c r="AO3571" s="15">
        <f t="shared" si="386"/>
        <v>1</v>
      </c>
      <c r="AP3571" s="13" t="str">
        <f t="shared" si="387"/>
        <v>User Name Missing</v>
      </c>
      <c r="AQ3571" s="13" t="str">
        <f>IF(AP3571&lt;&gt;"Good","",A3571&amp;","&amp;B3571&amp;","&amp;C3571&amp;","&amp;D3571&amp;","&amp;L3571&amp;","&amp;S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43" ht="15.6" customHeight="1">
      <c r="E3572" s="15" t="str">
        <f t="shared" si="382"/>
        <v/>
      </c>
      <c r="S3572" s="15" t="str">
        <f t="shared" si="383"/>
        <v/>
      </c>
      <c r="AL3572" s="15">
        <f>IF(ISERROR(VLOOKUP(D3572,('Vlookup''sRef'!$R$2:$R$1002),1,FALSE)),1,0)</f>
        <v>0</v>
      </c>
      <c r="AM3572" s="15">
        <f t="shared" si="384"/>
        <v>1</v>
      </c>
      <c r="AN3572" s="15">
        <f t="shared" si="385"/>
        <v>1</v>
      </c>
      <c r="AO3572" s="15">
        <f t="shared" si="386"/>
        <v>1</v>
      </c>
      <c r="AP3572" s="13" t="str">
        <f t="shared" si="387"/>
        <v>User Name Missing</v>
      </c>
      <c r="AQ3572" s="13" t="str">
        <f>IF(AP3572&lt;&gt;"Good","",A3572&amp;","&amp;B3572&amp;","&amp;C3572&amp;","&amp;D3572&amp;","&amp;L3572&amp;","&amp;S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43" ht="15.6" customHeight="1">
      <c r="E3573" s="15" t="str">
        <f t="shared" si="382"/>
        <v/>
      </c>
      <c r="S3573" s="15" t="str">
        <f t="shared" si="383"/>
        <v/>
      </c>
      <c r="AL3573" s="15">
        <f>IF(ISERROR(VLOOKUP(D3573,('Vlookup''sRef'!$R$2:$R$1002),1,FALSE)),1,0)</f>
        <v>0</v>
      </c>
      <c r="AM3573" s="15">
        <f t="shared" si="384"/>
        <v>1</v>
      </c>
      <c r="AN3573" s="15">
        <f t="shared" si="385"/>
        <v>1</v>
      </c>
      <c r="AO3573" s="15">
        <f t="shared" si="386"/>
        <v>1</v>
      </c>
      <c r="AP3573" s="13" t="str">
        <f t="shared" si="387"/>
        <v>User Name Missing</v>
      </c>
      <c r="AQ3573" s="13" t="str">
        <f>IF(AP3573&lt;&gt;"Good","",A3573&amp;","&amp;B3573&amp;","&amp;C3573&amp;","&amp;D3573&amp;","&amp;L3573&amp;","&amp;S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43" ht="15.6" customHeight="1">
      <c r="E3574" s="15" t="str">
        <f t="shared" si="382"/>
        <v/>
      </c>
      <c r="S3574" s="15" t="str">
        <f t="shared" si="383"/>
        <v/>
      </c>
      <c r="AL3574" s="15">
        <f>IF(ISERROR(VLOOKUP(D3574,('Vlookup''sRef'!$R$2:$R$1002),1,FALSE)),1,0)</f>
        <v>0</v>
      </c>
      <c r="AM3574" s="15">
        <f t="shared" si="384"/>
        <v>1</v>
      </c>
      <c r="AN3574" s="15">
        <f t="shared" si="385"/>
        <v>1</v>
      </c>
      <c r="AO3574" s="15">
        <f t="shared" si="386"/>
        <v>1</v>
      </c>
      <c r="AP3574" s="13" t="str">
        <f t="shared" si="387"/>
        <v>User Name Missing</v>
      </c>
      <c r="AQ3574" s="13" t="str">
        <f>IF(AP3574&lt;&gt;"Good","",A3574&amp;","&amp;B3574&amp;","&amp;C3574&amp;","&amp;D3574&amp;","&amp;L3574&amp;","&amp;S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43" ht="15.6" customHeight="1">
      <c r="E3575" s="15" t="str">
        <f t="shared" si="382"/>
        <v/>
      </c>
      <c r="S3575" s="15" t="str">
        <f t="shared" si="383"/>
        <v/>
      </c>
      <c r="AL3575" s="15">
        <f>IF(ISERROR(VLOOKUP(D3575,('Vlookup''sRef'!$R$2:$R$1002),1,FALSE)),1,0)</f>
        <v>0</v>
      </c>
      <c r="AM3575" s="15">
        <f t="shared" si="384"/>
        <v>1</v>
      </c>
      <c r="AN3575" s="15">
        <f t="shared" si="385"/>
        <v>1</v>
      </c>
      <c r="AO3575" s="15">
        <f t="shared" si="386"/>
        <v>1</v>
      </c>
      <c r="AP3575" s="13" t="str">
        <f t="shared" si="387"/>
        <v>User Name Missing</v>
      </c>
      <c r="AQ3575" s="13" t="str">
        <f>IF(AP3575&lt;&gt;"Good","",A3575&amp;","&amp;B3575&amp;","&amp;C3575&amp;","&amp;D3575&amp;","&amp;L3575&amp;","&amp;S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43" ht="15.6" customHeight="1">
      <c r="E3576" s="15" t="str">
        <f t="shared" si="382"/>
        <v/>
      </c>
      <c r="S3576" s="15" t="str">
        <f t="shared" si="383"/>
        <v/>
      </c>
      <c r="AL3576" s="15">
        <f>IF(ISERROR(VLOOKUP(D3576,('Vlookup''sRef'!$R$2:$R$1002),1,FALSE)),1,0)</f>
        <v>0</v>
      </c>
      <c r="AM3576" s="15">
        <f t="shared" si="384"/>
        <v>1</v>
      </c>
      <c r="AN3576" s="15">
        <f t="shared" si="385"/>
        <v>1</v>
      </c>
      <c r="AO3576" s="15">
        <f t="shared" si="386"/>
        <v>1</v>
      </c>
      <c r="AP3576" s="13" t="str">
        <f t="shared" si="387"/>
        <v>User Name Missing</v>
      </c>
      <c r="AQ3576" s="13" t="str">
        <f>IF(AP3576&lt;&gt;"Good","",A3576&amp;","&amp;B3576&amp;","&amp;C3576&amp;","&amp;D3576&amp;","&amp;L3576&amp;","&amp;S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43" ht="15.6" customHeight="1">
      <c r="E3577" s="15" t="str">
        <f t="shared" si="382"/>
        <v/>
      </c>
      <c r="S3577" s="15" t="str">
        <f t="shared" si="383"/>
        <v/>
      </c>
      <c r="AL3577" s="15">
        <f>IF(ISERROR(VLOOKUP(D3577,('Vlookup''sRef'!$R$2:$R$1002),1,FALSE)),1,0)</f>
        <v>0</v>
      </c>
      <c r="AM3577" s="15">
        <f t="shared" si="384"/>
        <v>1</v>
      </c>
      <c r="AN3577" s="15">
        <f t="shared" si="385"/>
        <v>1</v>
      </c>
      <c r="AO3577" s="15">
        <f t="shared" si="386"/>
        <v>1</v>
      </c>
      <c r="AP3577" s="13" t="str">
        <f t="shared" si="387"/>
        <v>User Name Missing</v>
      </c>
      <c r="AQ3577" s="13" t="str">
        <f>IF(AP3577&lt;&gt;"Good","",A3577&amp;","&amp;B3577&amp;","&amp;C3577&amp;","&amp;D3577&amp;","&amp;L3577&amp;","&amp;S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43" ht="15.6" customHeight="1">
      <c r="E3578" s="15" t="str">
        <f t="shared" si="382"/>
        <v/>
      </c>
      <c r="S3578" s="15" t="str">
        <f t="shared" si="383"/>
        <v/>
      </c>
      <c r="AL3578" s="15">
        <f>IF(ISERROR(VLOOKUP(D3578,('Vlookup''sRef'!$R$2:$R$1002),1,FALSE)),1,0)</f>
        <v>0</v>
      </c>
      <c r="AM3578" s="15">
        <f t="shared" si="384"/>
        <v>1</v>
      </c>
      <c r="AN3578" s="15">
        <f t="shared" si="385"/>
        <v>1</v>
      </c>
      <c r="AO3578" s="15">
        <f t="shared" si="386"/>
        <v>1</v>
      </c>
      <c r="AP3578" s="13" t="str">
        <f t="shared" si="387"/>
        <v>User Name Missing</v>
      </c>
      <c r="AQ3578" s="13" t="str">
        <f>IF(AP3578&lt;&gt;"Good","",A3578&amp;","&amp;B3578&amp;","&amp;C3578&amp;","&amp;D3578&amp;","&amp;L3578&amp;","&amp;S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43" ht="15.6" customHeight="1">
      <c r="E3579" s="15" t="str">
        <f t="shared" si="382"/>
        <v/>
      </c>
      <c r="S3579" s="15" t="str">
        <f t="shared" si="383"/>
        <v/>
      </c>
      <c r="AL3579" s="15">
        <f>IF(ISERROR(VLOOKUP(D3579,('Vlookup''sRef'!$R$2:$R$1002),1,FALSE)),1,0)</f>
        <v>0</v>
      </c>
      <c r="AM3579" s="15">
        <f t="shared" si="384"/>
        <v>1</v>
      </c>
      <c r="AN3579" s="15">
        <f t="shared" si="385"/>
        <v>1</v>
      </c>
      <c r="AO3579" s="15">
        <f t="shared" si="386"/>
        <v>1</v>
      </c>
      <c r="AP3579" s="13" t="str">
        <f t="shared" si="387"/>
        <v>User Name Missing</v>
      </c>
      <c r="AQ3579" s="13" t="str">
        <f>IF(AP3579&lt;&gt;"Good","",A3579&amp;","&amp;B3579&amp;","&amp;C3579&amp;","&amp;D3579&amp;","&amp;L3579&amp;","&amp;S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43" ht="15.6" customHeight="1">
      <c r="E3580" s="15" t="str">
        <f t="shared" si="382"/>
        <v/>
      </c>
      <c r="S3580" s="15" t="str">
        <f t="shared" si="383"/>
        <v/>
      </c>
      <c r="AL3580" s="15">
        <f>IF(ISERROR(VLOOKUP(D3580,('Vlookup''sRef'!$R$2:$R$1002),1,FALSE)),1,0)</f>
        <v>0</v>
      </c>
      <c r="AM3580" s="15">
        <f t="shared" si="384"/>
        <v>1</v>
      </c>
      <c r="AN3580" s="15">
        <f t="shared" si="385"/>
        <v>1</v>
      </c>
      <c r="AO3580" s="15">
        <f t="shared" si="386"/>
        <v>1</v>
      </c>
      <c r="AP3580" s="13" t="str">
        <f t="shared" si="387"/>
        <v>User Name Missing</v>
      </c>
      <c r="AQ3580" s="13" t="str">
        <f>IF(AP3580&lt;&gt;"Good","",A3580&amp;","&amp;B3580&amp;","&amp;C3580&amp;","&amp;D3580&amp;","&amp;L3580&amp;","&amp;S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43" ht="15.6" customHeight="1">
      <c r="E3581" s="15" t="str">
        <f t="shared" si="382"/>
        <v/>
      </c>
      <c r="S3581" s="15" t="str">
        <f t="shared" si="383"/>
        <v/>
      </c>
      <c r="AL3581" s="15">
        <f>IF(ISERROR(VLOOKUP(D3581,('Vlookup''sRef'!$R$2:$R$1002),1,FALSE)),1,0)</f>
        <v>0</v>
      </c>
      <c r="AM3581" s="15">
        <f t="shared" si="384"/>
        <v>1</v>
      </c>
      <c r="AN3581" s="15">
        <f t="shared" si="385"/>
        <v>1</v>
      </c>
      <c r="AO3581" s="15">
        <f t="shared" si="386"/>
        <v>1</v>
      </c>
      <c r="AP3581" s="13" t="str">
        <f t="shared" si="387"/>
        <v>User Name Missing</v>
      </c>
      <c r="AQ3581" s="13" t="str">
        <f>IF(AP3581&lt;&gt;"Good","",A3581&amp;","&amp;B3581&amp;","&amp;C3581&amp;","&amp;D3581&amp;","&amp;L3581&amp;","&amp;S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43" ht="15.6" customHeight="1">
      <c r="E3582" s="15" t="str">
        <f t="shared" si="382"/>
        <v/>
      </c>
      <c r="S3582" s="15" t="str">
        <f t="shared" si="383"/>
        <v/>
      </c>
      <c r="AL3582" s="15">
        <f>IF(ISERROR(VLOOKUP(D3582,('Vlookup''sRef'!$R$2:$R$1002),1,FALSE)),1,0)</f>
        <v>0</v>
      </c>
      <c r="AM3582" s="15">
        <f t="shared" si="384"/>
        <v>1</v>
      </c>
      <c r="AN3582" s="15">
        <f t="shared" si="385"/>
        <v>1</v>
      </c>
      <c r="AO3582" s="15">
        <f t="shared" si="386"/>
        <v>1</v>
      </c>
      <c r="AP3582" s="13" t="str">
        <f t="shared" si="387"/>
        <v>User Name Missing</v>
      </c>
      <c r="AQ3582" s="13" t="str">
        <f>IF(AP3582&lt;&gt;"Good","",A3582&amp;","&amp;B3582&amp;","&amp;C3582&amp;","&amp;D3582&amp;","&amp;L3582&amp;","&amp;S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43" ht="15.6" customHeight="1">
      <c r="E3583" s="15" t="str">
        <f t="shared" si="382"/>
        <v/>
      </c>
      <c r="S3583" s="15" t="str">
        <f t="shared" si="383"/>
        <v/>
      </c>
      <c r="AL3583" s="15">
        <f>IF(ISERROR(VLOOKUP(D3583,('Vlookup''sRef'!$R$2:$R$1002),1,FALSE)),1,0)</f>
        <v>0</v>
      </c>
      <c r="AM3583" s="15">
        <f t="shared" si="384"/>
        <v>1</v>
      </c>
      <c r="AN3583" s="15">
        <f t="shared" si="385"/>
        <v>1</v>
      </c>
      <c r="AO3583" s="15">
        <f t="shared" si="386"/>
        <v>1</v>
      </c>
      <c r="AP3583" s="13" t="str">
        <f t="shared" si="387"/>
        <v>User Name Missing</v>
      </c>
      <c r="AQ3583" s="13" t="str">
        <f>IF(AP3583&lt;&gt;"Good","",A3583&amp;","&amp;B3583&amp;","&amp;C3583&amp;","&amp;D3583&amp;","&amp;L3583&amp;","&amp;S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43" ht="15.6" customHeight="1">
      <c r="E3584" s="15" t="str">
        <f t="shared" si="382"/>
        <v/>
      </c>
      <c r="S3584" s="15" t="str">
        <f t="shared" si="383"/>
        <v/>
      </c>
      <c r="AL3584" s="15">
        <f>IF(ISERROR(VLOOKUP(D3584,('Vlookup''sRef'!$R$2:$R$1002),1,FALSE)),1,0)</f>
        <v>0</v>
      </c>
      <c r="AM3584" s="15">
        <f t="shared" si="384"/>
        <v>1</v>
      </c>
      <c r="AN3584" s="15">
        <f t="shared" si="385"/>
        <v>1</v>
      </c>
      <c r="AO3584" s="15">
        <f t="shared" si="386"/>
        <v>1</v>
      </c>
      <c r="AP3584" s="13" t="str">
        <f t="shared" si="387"/>
        <v>User Name Missing</v>
      </c>
      <c r="AQ3584" s="13" t="str">
        <f>IF(AP3584&lt;&gt;"Good","",A3584&amp;","&amp;B3584&amp;","&amp;C3584&amp;","&amp;D3584&amp;","&amp;L3584&amp;","&amp;S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43" ht="15.6" customHeight="1">
      <c r="E3585" s="15" t="str">
        <f t="shared" si="382"/>
        <v/>
      </c>
      <c r="S3585" s="15" t="str">
        <f t="shared" si="383"/>
        <v/>
      </c>
      <c r="AL3585" s="15">
        <f>IF(ISERROR(VLOOKUP(D3585,('Vlookup''sRef'!$R$2:$R$1002),1,FALSE)),1,0)</f>
        <v>0</v>
      </c>
      <c r="AM3585" s="15">
        <f t="shared" si="384"/>
        <v>1</v>
      </c>
      <c r="AN3585" s="15">
        <f t="shared" si="385"/>
        <v>1</v>
      </c>
      <c r="AO3585" s="15">
        <f t="shared" si="386"/>
        <v>1</v>
      </c>
      <c r="AP3585" s="13" t="str">
        <f t="shared" si="387"/>
        <v>User Name Missing</v>
      </c>
      <c r="AQ3585" s="13" t="str">
        <f>IF(AP3585&lt;&gt;"Good","",A3585&amp;","&amp;B3585&amp;","&amp;C3585&amp;","&amp;D3585&amp;","&amp;L3585&amp;","&amp;S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43" ht="15.6" customHeight="1">
      <c r="E3586" s="15" t="str">
        <f t="shared" si="382"/>
        <v/>
      </c>
      <c r="S3586" s="15" t="str">
        <f t="shared" si="383"/>
        <v/>
      </c>
      <c r="AL3586" s="15">
        <f>IF(ISERROR(VLOOKUP(D3586,('Vlookup''sRef'!$R$2:$R$1002),1,FALSE)),1,0)</f>
        <v>0</v>
      </c>
      <c r="AM3586" s="15">
        <f t="shared" si="384"/>
        <v>1</v>
      </c>
      <c r="AN3586" s="15">
        <f t="shared" si="385"/>
        <v>1</v>
      </c>
      <c r="AO3586" s="15">
        <f t="shared" si="386"/>
        <v>1</v>
      </c>
      <c r="AP3586" s="13" t="str">
        <f t="shared" si="387"/>
        <v>User Name Missing</v>
      </c>
      <c r="AQ3586" s="13" t="str">
        <f>IF(AP3586&lt;&gt;"Good","",A3586&amp;","&amp;B3586&amp;","&amp;C3586&amp;","&amp;D3586&amp;","&amp;L3586&amp;","&amp;S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43" ht="15.6" customHeight="1">
      <c r="E3587" s="15" t="str">
        <f t="shared" si="382"/>
        <v/>
      </c>
      <c r="S3587" s="15" t="str">
        <f t="shared" si="383"/>
        <v/>
      </c>
      <c r="AL3587" s="15">
        <f>IF(ISERROR(VLOOKUP(D3587,('Vlookup''sRef'!$R$2:$R$1002),1,FALSE)),1,0)</f>
        <v>0</v>
      </c>
      <c r="AM3587" s="15">
        <f t="shared" si="384"/>
        <v>1</v>
      </c>
      <c r="AN3587" s="15">
        <f t="shared" si="385"/>
        <v>1</v>
      </c>
      <c r="AO3587" s="15">
        <f t="shared" si="386"/>
        <v>1</v>
      </c>
      <c r="AP3587" s="13" t="str">
        <f t="shared" si="387"/>
        <v>User Name Missing</v>
      </c>
      <c r="AQ3587" s="13" t="str">
        <f>IF(AP3587&lt;&gt;"Good","",A3587&amp;","&amp;B3587&amp;","&amp;C3587&amp;","&amp;D3587&amp;","&amp;L3587&amp;","&amp;S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43" ht="15.6" customHeight="1">
      <c r="E3588" s="15" t="str">
        <f t="shared" si="382"/>
        <v/>
      </c>
      <c r="S3588" s="15" t="str">
        <f t="shared" si="383"/>
        <v/>
      </c>
      <c r="AL3588" s="15">
        <f>IF(ISERROR(VLOOKUP(D3588,('Vlookup''sRef'!$R$2:$R$1002),1,FALSE)),1,0)</f>
        <v>0</v>
      </c>
      <c r="AM3588" s="15">
        <f t="shared" si="384"/>
        <v>1</v>
      </c>
      <c r="AN3588" s="15">
        <f t="shared" si="385"/>
        <v>1</v>
      </c>
      <c r="AO3588" s="15">
        <f t="shared" si="386"/>
        <v>1</v>
      </c>
      <c r="AP3588" s="13" t="str">
        <f t="shared" si="387"/>
        <v>User Name Missing</v>
      </c>
      <c r="AQ3588" s="13" t="str">
        <f>IF(AP3588&lt;&gt;"Good","",A3588&amp;","&amp;B3588&amp;","&amp;C3588&amp;","&amp;D3588&amp;","&amp;L3588&amp;","&amp;S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43" ht="15.6" customHeight="1">
      <c r="E3589" s="15" t="str">
        <f t="shared" si="382"/>
        <v/>
      </c>
      <c r="S3589" s="15" t="str">
        <f t="shared" si="383"/>
        <v/>
      </c>
      <c r="AL3589" s="15">
        <f>IF(ISERROR(VLOOKUP(D3589,('Vlookup''sRef'!$R$2:$R$1002),1,FALSE)),1,0)</f>
        <v>0</v>
      </c>
      <c r="AM3589" s="15">
        <f t="shared" si="384"/>
        <v>1</v>
      </c>
      <c r="AN3589" s="15">
        <f t="shared" si="385"/>
        <v>1</v>
      </c>
      <c r="AO3589" s="15">
        <f t="shared" si="386"/>
        <v>1</v>
      </c>
      <c r="AP3589" s="13" t="str">
        <f t="shared" si="387"/>
        <v>User Name Missing</v>
      </c>
      <c r="AQ3589" s="13" t="str">
        <f>IF(AP3589&lt;&gt;"Good","",A3589&amp;","&amp;B3589&amp;","&amp;C3589&amp;","&amp;D3589&amp;","&amp;L3589&amp;","&amp;S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43" ht="15.6" customHeight="1">
      <c r="E3590" s="15" t="str">
        <f t="shared" si="382"/>
        <v/>
      </c>
      <c r="S3590" s="15" t="str">
        <f t="shared" si="383"/>
        <v/>
      </c>
      <c r="AL3590" s="15">
        <f>IF(ISERROR(VLOOKUP(D3590,('Vlookup''sRef'!$R$2:$R$1002),1,FALSE)),1,0)</f>
        <v>0</v>
      </c>
      <c r="AM3590" s="15">
        <f t="shared" si="384"/>
        <v>1</v>
      </c>
      <c r="AN3590" s="15">
        <f t="shared" si="385"/>
        <v>1</v>
      </c>
      <c r="AO3590" s="15">
        <f t="shared" si="386"/>
        <v>1</v>
      </c>
      <c r="AP3590" s="13" t="str">
        <f t="shared" si="387"/>
        <v>User Name Missing</v>
      </c>
      <c r="AQ3590" s="13" t="str">
        <f>IF(AP3590&lt;&gt;"Good","",A3590&amp;","&amp;B3590&amp;","&amp;C3590&amp;","&amp;D3590&amp;","&amp;L3590&amp;","&amp;S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43" ht="15.6" customHeight="1">
      <c r="E3591" s="15" t="str">
        <f t="shared" si="382"/>
        <v/>
      </c>
      <c r="S3591" s="15" t="str">
        <f t="shared" si="383"/>
        <v/>
      </c>
      <c r="AL3591" s="15">
        <f>IF(ISERROR(VLOOKUP(D3591,('Vlookup''sRef'!$R$2:$R$1002),1,FALSE)),1,0)</f>
        <v>0</v>
      </c>
      <c r="AM3591" s="15">
        <f t="shared" si="384"/>
        <v>1</v>
      </c>
      <c r="AN3591" s="15">
        <f t="shared" si="385"/>
        <v>1</v>
      </c>
      <c r="AO3591" s="15">
        <f t="shared" si="386"/>
        <v>1</v>
      </c>
      <c r="AP3591" s="13" t="str">
        <f t="shared" si="387"/>
        <v>User Name Missing</v>
      </c>
      <c r="AQ3591" s="13" t="str">
        <f>IF(AP3591&lt;&gt;"Good","",A3591&amp;","&amp;B3591&amp;","&amp;C3591&amp;","&amp;D3591&amp;","&amp;L3591&amp;","&amp;S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43" ht="15.6" customHeight="1">
      <c r="E3592" s="15" t="str">
        <f t="shared" si="382"/>
        <v/>
      </c>
      <c r="S3592" s="15" t="str">
        <f t="shared" si="383"/>
        <v/>
      </c>
      <c r="AL3592" s="15">
        <f>IF(ISERROR(VLOOKUP(D3592,('Vlookup''sRef'!$R$2:$R$1002),1,FALSE)),1,0)</f>
        <v>0</v>
      </c>
      <c r="AM3592" s="15">
        <f t="shared" si="384"/>
        <v>1</v>
      </c>
      <c r="AN3592" s="15">
        <f t="shared" si="385"/>
        <v>1</v>
      </c>
      <c r="AO3592" s="15">
        <f t="shared" si="386"/>
        <v>1</v>
      </c>
      <c r="AP3592" s="13" t="str">
        <f t="shared" si="387"/>
        <v>User Name Missing</v>
      </c>
      <c r="AQ3592" s="13" t="str">
        <f>IF(AP3592&lt;&gt;"Good","",A3592&amp;","&amp;B3592&amp;","&amp;C3592&amp;","&amp;D3592&amp;","&amp;L3592&amp;","&amp;S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43" ht="15.6" customHeight="1">
      <c r="E3593" s="15" t="str">
        <f t="shared" si="382"/>
        <v/>
      </c>
      <c r="S3593" s="15" t="str">
        <f t="shared" si="383"/>
        <v/>
      </c>
      <c r="AL3593" s="15">
        <f>IF(ISERROR(VLOOKUP(D3593,('Vlookup''sRef'!$R$2:$R$1002),1,FALSE)),1,0)</f>
        <v>0</v>
      </c>
      <c r="AM3593" s="15">
        <f t="shared" si="384"/>
        <v>1</v>
      </c>
      <c r="AN3593" s="15">
        <f t="shared" si="385"/>
        <v>1</v>
      </c>
      <c r="AO3593" s="15">
        <f t="shared" si="386"/>
        <v>1</v>
      </c>
      <c r="AP3593" s="13" t="str">
        <f t="shared" si="387"/>
        <v>User Name Missing</v>
      </c>
      <c r="AQ3593" s="13" t="str">
        <f>IF(AP3593&lt;&gt;"Good","",A3593&amp;","&amp;B3593&amp;","&amp;C3593&amp;","&amp;D3593&amp;","&amp;L3593&amp;","&amp;S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43" ht="15.6" customHeight="1">
      <c r="E3594" s="15" t="str">
        <f t="shared" si="382"/>
        <v/>
      </c>
      <c r="S3594" s="15" t="str">
        <f t="shared" si="383"/>
        <v/>
      </c>
      <c r="AL3594" s="15">
        <f>IF(ISERROR(VLOOKUP(D3594,('Vlookup''sRef'!$R$2:$R$1002),1,FALSE)),1,0)</f>
        <v>0</v>
      </c>
      <c r="AM3594" s="15">
        <f t="shared" si="384"/>
        <v>1</v>
      </c>
      <c r="AN3594" s="15">
        <f t="shared" si="385"/>
        <v>1</v>
      </c>
      <c r="AO3594" s="15">
        <f t="shared" si="386"/>
        <v>1</v>
      </c>
      <c r="AP3594" s="13" t="str">
        <f t="shared" si="387"/>
        <v>User Name Missing</v>
      </c>
      <c r="AQ3594" s="13" t="str">
        <f>IF(AP3594&lt;&gt;"Good","",A3594&amp;","&amp;B3594&amp;","&amp;C3594&amp;","&amp;D3594&amp;","&amp;L3594&amp;","&amp;S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43" ht="15.6" customHeight="1">
      <c r="E3595" s="15" t="str">
        <f t="shared" ref="E3595:E3658" si="388">IF(AND(A3595="",D3595=""),"",IF(OR(AND(ISNUMBER(SEARCH("@",A3595))*ISNUMBER(SEARCH(".",A3595,SEARCH("@",A3595))),ISBLANK(D3595)),LEN(D3595)&gt;=8),1,0))</f>
        <v/>
      </c>
      <c r="S3595" s="15" t="str">
        <f t="shared" si="383"/>
        <v/>
      </c>
      <c r="AL3595" s="15">
        <f>IF(ISERROR(VLOOKUP(D3595,('Vlookup''sRef'!$R$2:$R$1002),1,FALSE)),1,0)</f>
        <v>0</v>
      </c>
      <c r="AM3595" s="15">
        <f t="shared" si="384"/>
        <v>1</v>
      </c>
      <c r="AN3595" s="15">
        <f t="shared" si="385"/>
        <v>1</v>
      </c>
      <c r="AO3595" s="15">
        <f t="shared" si="386"/>
        <v>1</v>
      </c>
      <c r="AP3595" s="13" t="str">
        <f t="shared" si="387"/>
        <v>User Name Missing</v>
      </c>
      <c r="AQ3595" s="13" t="str">
        <f>IF(AP3595&lt;&gt;"Good","",A3595&amp;","&amp;B3595&amp;","&amp;C3595&amp;","&amp;D3595&amp;","&amp;L3595&amp;","&amp;S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43" ht="15.6" customHeight="1">
      <c r="E3596" s="15" t="str">
        <f t="shared" si="388"/>
        <v/>
      </c>
      <c r="S3596" s="15" t="str">
        <f t="shared" ref="S3596:S3659" si="389">IF(M3596="","",M3596&amp;IF(N3596&lt;&gt;"","|"&amp;N3596&amp;IF(O3596&lt;&gt;"","|"&amp;O3596&amp;IF(P3596&lt;&gt;"","|"&amp;P3596&amp;IF(Q3596&lt;&gt;"","|"&amp;Q3596&amp;IF(R3596&lt;&gt;"","|"&amp;R3596,""),""),""),""),""))</f>
        <v/>
      </c>
      <c r="AL3596" s="15">
        <f>IF(ISERROR(VLOOKUP(D3596,('Vlookup''sRef'!$R$2:$R$1002),1,FALSE)),1,0)</f>
        <v>0</v>
      </c>
      <c r="AM3596" s="15">
        <f t="shared" ref="AM3596:AM3659" si="390">IF(ISNUMBER(SEARCH(B3596,D3596)), 0, 1)</f>
        <v>1</v>
      </c>
      <c r="AN3596" s="15">
        <f t="shared" ref="AN3596:AN3659" si="391">IF(ISNUMBER(SEARCH(C3596,D3596)), 0, 1)</f>
        <v>1</v>
      </c>
      <c r="AO3596" s="15">
        <f t="shared" ref="AO3596:AO3659" si="392">IF(ISNUMBER(SEARCH(A3596,D3596)), 0, 1)</f>
        <v>1</v>
      </c>
      <c r="AP3596" s="13" t="str">
        <f t="shared" ref="AP3596:AP3659" si="393">IF(COUNTBLANK(A3596:AK3596)=31,"",IF(A3596="","User Name Missing",IF(B3596="","First Name Missing",IF(C3596="","Last Name Missing",IF(E3596=0,"Password Short(Min 8 Characters)",IF(AL3596=0,"Cannot be a common Password",IF(AM3596=0,"The password cannot contain the user's first  name.",IF(AN3596=0,"The password cannot contain the user's last  name.",IF(AO3596=0,"The password cannot contain the username.",IF(L3596="","Group Missing",IF(T3596="","Security Clearance Missing",IF(AA3596="","Time Zone Missing","Good"))))))))))))</f>
        <v>User Name Missing</v>
      </c>
      <c r="AQ3596" s="13" t="str">
        <f>IF(AP3596&lt;&gt;"Good","",A3596&amp;","&amp;B3596&amp;","&amp;C3596&amp;","&amp;D3596&amp;","&amp;L3596&amp;","&amp;S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43" ht="15.6" customHeight="1">
      <c r="E3597" s="15" t="str">
        <f t="shared" si="388"/>
        <v/>
      </c>
      <c r="S3597" s="15" t="str">
        <f t="shared" si="389"/>
        <v/>
      </c>
      <c r="AL3597" s="15">
        <f>IF(ISERROR(VLOOKUP(D3597,('Vlookup''sRef'!$R$2:$R$1002),1,FALSE)),1,0)</f>
        <v>0</v>
      </c>
      <c r="AM3597" s="15">
        <f t="shared" si="390"/>
        <v>1</v>
      </c>
      <c r="AN3597" s="15">
        <f t="shared" si="391"/>
        <v>1</v>
      </c>
      <c r="AO3597" s="15">
        <f t="shared" si="392"/>
        <v>1</v>
      </c>
      <c r="AP3597" s="13" t="str">
        <f t="shared" si="393"/>
        <v>User Name Missing</v>
      </c>
      <c r="AQ3597" s="13" t="str">
        <f>IF(AP3597&lt;&gt;"Good","",A3597&amp;","&amp;B3597&amp;","&amp;C3597&amp;","&amp;D3597&amp;","&amp;L3597&amp;","&amp;S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43" ht="15.6" customHeight="1">
      <c r="E3598" s="15" t="str">
        <f t="shared" si="388"/>
        <v/>
      </c>
      <c r="S3598" s="15" t="str">
        <f t="shared" si="389"/>
        <v/>
      </c>
      <c r="AL3598" s="15">
        <f>IF(ISERROR(VLOOKUP(D3598,('Vlookup''sRef'!$R$2:$R$1002),1,FALSE)),1,0)</f>
        <v>0</v>
      </c>
      <c r="AM3598" s="15">
        <f t="shared" si="390"/>
        <v>1</v>
      </c>
      <c r="AN3598" s="15">
        <f t="shared" si="391"/>
        <v>1</v>
      </c>
      <c r="AO3598" s="15">
        <f t="shared" si="392"/>
        <v>1</v>
      </c>
      <c r="AP3598" s="13" t="str">
        <f t="shared" si="393"/>
        <v>User Name Missing</v>
      </c>
      <c r="AQ3598" s="13" t="str">
        <f>IF(AP3598&lt;&gt;"Good","",A3598&amp;","&amp;B3598&amp;","&amp;C3598&amp;","&amp;D3598&amp;","&amp;L3598&amp;","&amp;S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43" ht="15.6" customHeight="1">
      <c r="E3599" s="15" t="str">
        <f t="shared" si="388"/>
        <v/>
      </c>
      <c r="S3599" s="15" t="str">
        <f t="shared" si="389"/>
        <v/>
      </c>
      <c r="AL3599" s="15">
        <f>IF(ISERROR(VLOOKUP(D3599,('Vlookup''sRef'!$R$2:$R$1002),1,FALSE)),1,0)</f>
        <v>0</v>
      </c>
      <c r="AM3599" s="15">
        <f t="shared" si="390"/>
        <v>1</v>
      </c>
      <c r="AN3599" s="15">
        <f t="shared" si="391"/>
        <v>1</v>
      </c>
      <c r="AO3599" s="15">
        <f t="shared" si="392"/>
        <v>1</v>
      </c>
      <c r="AP3599" s="13" t="str">
        <f t="shared" si="393"/>
        <v>User Name Missing</v>
      </c>
      <c r="AQ3599" s="13" t="str">
        <f>IF(AP3599&lt;&gt;"Good","",A3599&amp;","&amp;B3599&amp;","&amp;C3599&amp;","&amp;D3599&amp;","&amp;L3599&amp;","&amp;S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43" ht="15.6" customHeight="1">
      <c r="E3600" s="15" t="str">
        <f t="shared" si="388"/>
        <v/>
      </c>
      <c r="S3600" s="15" t="str">
        <f t="shared" si="389"/>
        <v/>
      </c>
      <c r="AL3600" s="15">
        <f>IF(ISERROR(VLOOKUP(D3600,('Vlookup''sRef'!$R$2:$R$1002),1,FALSE)),1,0)</f>
        <v>0</v>
      </c>
      <c r="AM3600" s="15">
        <f t="shared" si="390"/>
        <v>1</v>
      </c>
      <c r="AN3600" s="15">
        <f t="shared" si="391"/>
        <v>1</v>
      </c>
      <c r="AO3600" s="15">
        <f t="shared" si="392"/>
        <v>1</v>
      </c>
      <c r="AP3600" s="13" t="str">
        <f t="shared" si="393"/>
        <v>User Name Missing</v>
      </c>
      <c r="AQ3600" s="13" t="str">
        <f>IF(AP3600&lt;&gt;"Good","",A3600&amp;","&amp;B3600&amp;","&amp;C3600&amp;","&amp;D3600&amp;","&amp;L3600&amp;","&amp;S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43" ht="15.6" customHeight="1">
      <c r="E3601" s="15" t="str">
        <f t="shared" si="388"/>
        <v/>
      </c>
      <c r="S3601" s="15" t="str">
        <f t="shared" si="389"/>
        <v/>
      </c>
      <c r="AL3601" s="15">
        <f>IF(ISERROR(VLOOKUP(D3601,('Vlookup''sRef'!$R$2:$R$1002),1,FALSE)),1,0)</f>
        <v>0</v>
      </c>
      <c r="AM3601" s="15">
        <f t="shared" si="390"/>
        <v>1</v>
      </c>
      <c r="AN3601" s="15">
        <f t="shared" si="391"/>
        <v>1</v>
      </c>
      <c r="AO3601" s="15">
        <f t="shared" si="392"/>
        <v>1</v>
      </c>
      <c r="AP3601" s="13" t="str">
        <f t="shared" si="393"/>
        <v>User Name Missing</v>
      </c>
      <c r="AQ3601" s="13" t="str">
        <f>IF(AP3601&lt;&gt;"Good","",A3601&amp;","&amp;B3601&amp;","&amp;C3601&amp;","&amp;D3601&amp;","&amp;L3601&amp;","&amp;S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43" ht="15.6" customHeight="1">
      <c r="E3602" s="15" t="str">
        <f t="shared" si="388"/>
        <v/>
      </c>
      <c r="S3602" s="15" t="str">
        <f t="shared" si="389"/>
        <v/>
      </c>
      <c r="AL3602" s="15">
        <f>IF(ISERROR(VLOOKUP(D3602,('Vlookup''sRef'!$R$2:$R$1002),1,FALSE)),1,0)</f>
        <v>0</v>
      </c>
      <c r="AM3602" s="15">
        <f t="shared" si="390"/>
        <v>1</v>
      </c>
      <c r="AN3602" s="15">
        <f t="shared" si="391"/>
        <v>1</v>
      </c>
      <c r="AO3602" s="15">
        <f t="shared" si="392"/>
        <v>1</v>
      </c>
      <c r="AP3602" s="13" t="str">
        <f t="shared" si="393"/>
        <v>User Name Missing</v>
      </c>
      <c r="AQ3602" s="13" t="str">
        <f>IF(AP3602&lt;&gt;"Good","",A3602&amp;","&amp;B3602&amp;","&amp;C3602&amp;","&amp;D3602&amp;","&amp;L3602&amp;","&amp;S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43" ht="15.6" customHeight="1">
      <c r="E3603" s="15" t="str">
        <f t="shared" si="388"/>
        <v/>
      </c>
      <c r="S3603" s="15" t="str">
        <f t="shared" si="389"/>
        <v/>
      </c>
      <c r="AL3603" s="15">
        <f>IF(ISERROR(VLOOKUP(D3603,('Vlookup''sRef'!$R$2:$R$1002),1,FALSE)),1,0)</f>
        <v>0</v>
      </c>
      <c r="AM3603" s="15">
        <f t="shared" si="390"/>
        <v>1</v>
      </c>
      <c r="AN3603" s="15">
        <f t="shared" si="391"/>
        <v>1</v>
      </c>
      <c r="AO3603" s="15">
        <f t="shared" si="392"/>
        <v>1</v>
      </c>
      <c r="AP3603" s="13" t="str">
        <f t="shared" si="393"/>
        <v>User Name Missing</v>
      </c>
      <c r="AQ3603" s="13" t="str">
        <f>IF(AP3603&lt;&gt;"Good","",A3603&amp;","&amp;B3603&amp;","&amp;C3603&amp;","&amp;D3603&amp;","&amp;L3603&amp;","&amp;S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43" ht="15.6" customHeight="1">
      <c r="E3604" s="15" t="str">
        <f t="shared" si="388"/>
        <v/>
      </c>
      <c r="S3604" s="15" t="str">
        <f t="shared" si="389"/>
        <v/>
      </c>
      <c r="AL3604" s="15">
        <f>IF(ISERROR(VLOOKUP(D3604,('Vlookup''sRef'!$R$2:$R$1002),1,FALSE)),1,0)</f>
        <v>0</v>
      </c>
      <c r="AM3604" s="15">
        <f t="shared" si="390"/>
        <v>1</v>
      </c>
      <c r="AN3604" s="15">
        <f t="shared" si="391"/>
        <v>1</v>
      </c>
      <c r="AO3604" s="15">
        <f t="shared" si="392"/>
        <v>1</v>
      </c>
      <c r="AP3604" s="13" t="str">
        <f t="shared" si="393"/>
        <v>User Name Missing</v>
      </c>
      <c r="AQ3604" s="13" t="str">
        <f>IF(AP3604&lt;&gt;"Good","",A3604&amp;","&amp;B3604&amp;","&amp;C3604&amp;","&amp;D3604&amp;","&amp;L3604&amp;","&amp;S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43" ht="15.6" customHeight="1">
      <c r="E3605" s="15" t="str">
        <f t="shared" si="388"/>
        <v/>
      </c>
      <c r="S3605" s="15" t="str">
        <f t="shared" si="389"/>
        <v/>
      </c>
      <c r="AL3605" s="15">
        <f>IF(ISERROR(VLOOKUP(D3605,('Vlookup''sRef'!$R$2:$R$1002),1,FALSE)),1,0)</f>
        <v>0</v>
      </c>
      <c r="AM3605" s="15">
        <f t="shared" si="390"/>
        <v>1</v>
      </c>
      <c r="AN3605" s="15">
        <f t="shared" si="391"/>
        <v>1</v>
      </c>
      <c r="AO3605" s="15">
        <f t="shared" si="392"/>
        <v>1</v>
      </c>
      <c r="AP3605" s="13" t="str">
        <f t="shared" si="393"/>
        <v>User Name Missing</v>
      </c>
      <c r="AQ3605" s="13" t="str">
        <f>IF(AP3605&lt;&gt;"Good","",A3605&amp;","&amp;B3605&amp;","&amp;C3605&amp;","&amp;D3605&amp;","&amp;L3605&amp;","&amp;S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43" ht="15.6" customHeight="1">
      <c r="E3606" s="15" t="str">
        <f t="shared" si="388"/>
        <v/>
      </c>
      <c r="S3606" s="15" t="str">
        <f t="shared" si="389"/>
        <v/>
      </c>
      <c r="AL3606" s="15">
        <f>IF(ISERROR(VLOOKUP(D3606,('Vlookup''sRef'!$R$2:$R$1002),1,FALSE)),1,0)</f>
        <v>0</v>
      </c>
      <c r="AM3606" s="15">
        <f t="shared" si="390"/>
        <v>1</v>
      </c>
      <c r="AN3606" s="15">
        <f t="shared" si="391"/>
        <v>1</v>
      </c>
      <c r="AO3606" s="15">
        <f t="shared" si="392"/>
        <v>1</v>
      </c>
      <c r="AP3606" s="13" t="str">
        <f t="shared" si="393"/>
        <v>User Name Missing</v>
      </c>
      <c r="AQ3606" s="13" t="str">
        <f>IF(AP3606&lt;&gt;"Good","",A3606&amp;","&amp;B3606&amp;","&amp;C3606&amp;","&amp;D3606&amp;","&amp;L3606&amp;","&amp;S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43" ht="15.6" customHeight="1">
      <c r="E3607" s="15" t="str">
        <f t="shared" si="388"/>
        <v/>
      </c>
      <c r="S3607" s="15" t="str">
        <f t="shared" si="389"/>
        <v/>
      </c>
      <c r="AL3607" s="15">
        <f>IF(ISERROR(VLOOKUP(D3607,('Vlookup''sRef'!$R$2:$R$1002),1,FALSE)),1,0)</f>
        <v>0</v>
      </c>
      <c r="AM3607" s="15">
        <f t="shared" si="390"/>
        <v>1</v>
      </c>
      <c r="AN3607" s="15">
        <f t="shared" si="391"/>
        <v>1</v>
      </c>
      <c r="AO3607" s="15">
        <f t="shared" si="392"/>
        <v>1</v>
      </c>
      <c r="AP3607" s="13" t="str">
        <f t="shared" si="393"/>
        <v>User Name Missing</v>
      </c>
      <c r="AQ3607" s="13" t="str">
        <f>IF(AP3607&lt;&gt;"Good","",A3607&amp;","&amp;B3607&amp;","&amp;C3607&amp;","&amp;D3607&amp;","&amp;L3607&amp;","&amp;S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43" ht="15.6" customHeight="1">
      <c r="E3608" s="15" t="str">
        <f t="shared" si="388"/>
        <v/>
      </c>
      <c r="S3608" s="15" t="str">
        <f t="shared" si="389"/>
        <v/>
      </c>
      <c r="AL3608" s="15">
        <f>IF(ISERROR(VLOOKUP(D3608,('Vlookup''sRef'!$R$2:$R$1002),1,FALSE)),1,0)</f>
        <v>0</v>
      </c>
      <c r="AM3608" s="15">
        <f t="shared" si="390"/>
        <v>1</v>
      </c>
      <c r="AN3608" s="15">
        <f t="shared" si="391"/>
        <v>1</v>
      </c>
      <c r="AO3608" s="15">
        <f t="shared" si="392"/>
        <v>1</v>
      </c>
      <c r="AP3608" s="13" t="str">
        <f t="shared" si="393"/>
        <v>User Name Missing</v>
      </c>
      <c r="AQ3608" s="13" t="str">
        <f>IF(AP3608&lt;&gt;"Good","",A3608&amp;","&amp;B3608&amp;","&amp;C3608&amp;","&amp;D3608&amp;","&amp;L3608&amp;","&amp;S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43" ht="15.6" customHeight="1">
      <c r="E3609" s="15" t="str">
        <f t="shared" si="388"/>
        <v/>
      </c>
      <c r="S3609" s="15" t="str">
        <f t="shared" si="389"/>
        <v/>
      </c>
      <c r="AL3609" s="15">
        <f>IF(ISERROR(VLOOKUP(D3609,('Vlookup''sRef'!$R$2:$R$1002),1,FALSE)),1,0)</f>
        <v>0</v>
      </c>
      <c r="AM3609" s="15">
        <f t="shared" si="390"/>
        <v>1</v>
      </c>
      <c r="AN3609" s="15">
        <f t="shared" si="391"/>
        <v>1</v>
      </c>
      <c r="AO3609" s="15">
        <f t="shared" si="392"/>
        <v>1</v>
      </c>
      <c r="AP3609" s="13" t="str">
        <f t="shared" si="393"/>
        <v>User Name Missing</v>
      </c>
      <c r="AQ3609" s="13" t="str">
        <f>IF(AP3609&lt;&gt;"Good","",A3609&amp;","&amp;B3609&amp;","&amp;C3609&amp;","&amp;D3609&amp;","&amp;L3609&amp;","&amp;S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43" ht="15.6" customHeight="1">
      <c r="E3610" s="15" t="str">
        <f t="shared" si="388"/>
        <v/>
      </c>
      <c r="S3610" s="15" t="str">
        <f t="shared" si="389"/>
        <v/>
      </c>
      <c r="AL3610" s="15">
        <f>IF(ISERROR(VLOOKUP(D3610,('Vlookup''sRef'!$R$2:$R$1002),1,FALSE)),1,0)</f>
        <v>0</v>
      </c>
      <c r="AM3610" s="15">
        <f t="shared" si="390"/>
        <v>1</v>
      </c>
      <c r="AN3610" s="15">
        <f t="shared" si="391"/>
        <v>1</v>
      </c>
      <c r="AO3610" s="15">
        <f t="shared" si="392"/>
        <v>1</v>
      </c>
      <c r="AP3610" s="13" t="str">
        <f t="shared" si="393"/>
        <v>User Name Missing</v>
      </c>
      <c r="AQ3610" s="13" t="str">
        <f>IF(AP3610&lt;&gt;"Good","",A3610&amp;","&amp;B3610&amp;","&amp;C3610&amp;","&amp;D3610&amp;","&amp;L3610&amp;","&amp;S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43" ht="15.6" customHeight="1">
      <c r="E3611" s="15" t="str">
        <f t="shared" si="388"/>
        <v/>
      </c>
      <c r="S3611" s="15" t="str">
        <f t="shared" si="389"/>
        <v/>
      </c>
      <c r="AL3611" s="15">
        <f>IF(ISERROR(VLOOKUP(D3611,('Vlookup''sRef'!$R$2:$R$1002),1,FALSE)),1,0)</f>
        <v>0</v>
      </c>
      <c r="AM3611" s="15">
        <f t="shared" si="390"/>
        <v>1</v>
      </c>
      <c r="AN3611" s="15">
        <f t="shared" si="391"/>
        <v>1</v>
      </c>
      <c r="AO3611" s="15">
        <f t="shared" si="392"/>
        <v>1</v>
      </c>
      <c r="AP3611" s="13" t="str">
        <f t="shared" si="393"/>
        <v>User Name Missing</v>
      </c>
      <c r="AQ3611" s="13" t="str">
        <f>IF(AP3611&lt;&gt;"Good","",A3611&amp;","&amp;B3611&amp;","&amp;C3611&amp;","&amp;D3611&amp;","&amp;L3611&amp;","&amp;S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43" ht="15.6" customHeight="1">
      <c r="E3612" s="15" t="str">
        <f t="shared" si="388"/>
        <v/>
      </c>
      <c r="S3612" s="15" t="str">
        <f t="shared" si="389"/>
        <v/>
      </c>
      <c r="AL3612" s="15">
        <f>IF(ISERROR(VLOOKUP(D3612,('Vlookup''sRef'!$R$2:$R$1002),1,FALSE)),1,0)</f>
        <v>0</v>
      </c>
      <c r="AM3612" s="15">
        <f t="shared" si="390"/>
        <v>1</v>
      </c>
      <c r="AN3612" s="15">
        <f t="shared" si="391"/>
        <v>1</v>
      </c>
      <c r="AO3612" s="15">
        <f t="shared" si="392"/>
        <v>1</v>
      </c>
      <c r="AP3612" s="13" t="str">
        <f t="shared" si="393"/>
        <v>User Name Missing</v>
      </c>
      <c r="AQ3612" s="13" t="str">
        <f>IF(AP3612&lt;&gt;"Good","",A3612&amp;","&amp;B3612&amp;","&amp;C3612&amp;","&amp;D3612&amp;","&amp;L3612&amp;","&amp;S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43" ht="15.6" customHeight="1">
      <c r="E3613" s="15" t="str">
        <f t="shared" si="388"/>
        <v/>
      </c>
      <c r="S3613" s="15" t="str">
        <f t="shared" si="389"/>
        <v/>
      </c>
      <c r="AL3613" s="15">
        <f>IF(ISERROR(VLOOKUP(D3613,('Vlookup''sRef'!$R$2:$R$1002),1,FALSE)),1,0)</f>
        <v>0</v>
      </c>
      <c r="AM3613" s="15">
        <f t="shared" si="390"/>
        <v>1</v>
      </c>
      <c r="AN3613" s="15">
        <f t="shared" si="391"/>
        <v>1</v>
      </c>
      <c r="AO3613" s="15">
        <f t="shared" si="392"/>
        <v>1</v>
      </c>
      <c r="AP3613" s="13" t="str">
        <f t="shared" si="393"/>
        <v>User Name Missing</v>
      </c>
      <c r="AQ3613" s="13" t="str">
        <f>IF(AP3613&lt;&gt;"Good","",A3613&amp;","&amp;B3613&amp;","&amp;C3613&amp;","&amp;D3613&amp;","&amp;L3613&amp;","&amp;S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43" ht="15.6" customHeight="1">
      <c r="E3614" s="15" t="str">
        <f t="shared" si="388"/>
        <v/>
      </c>
      <c r="S3614" s="15" t="str">
        <f t="shared" si="389"/>
        <v/>
      </c>
      <c r="AL3614" s="15">
        <f>IF(ISERROR(VLOOKUP(D3614,('Vlookup''sRef'!$R$2:$R$1002),1,FALSE)),1,0)</f>
        <v>0</v>
      </c>
      <c r="AM3614" s="15">
        <f t="shared" si="390"/>
        <v>1</v>
      </c>
      <c r="AN3614" s="15">
        <f t="shared" si="391"/>
        <v>1</v>
      </c>
      <c r="AO3614" s="15">
        <f t="shared" si="392"/>
        <v>1</v>
      </c>
      <c r="AP3614" s="13" t="str">
        <f t="shared" si="393"/>
        <v>User Name Missing</v>
      </c>
      <c r="AQ3614" s="13" t="str">
        <f>IF(AP3614&lt;&gt;"Good","",A3614&amp;","&amp;B3614&amp;","&amp;C3614&amp;","&amp;D3614&amp;","&amp;L3614&amp;","&amp;S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43" ht="15.6" customHeight="1">
      <c r="E3615" s="15" t="str">
        <f t="shared" si="388"/>
        <v/>
      </c>
      <c r="S3615" s="15" t="str">
        <f t="shared" si="389"/>
        <v/>
      </c>
      <c r="AL3615" s="15">
        <f>IF(ISERROR(VLOOKUP(D3615,('Vlookup''sRef'!$R$2:$R$1002),1,FALSE)),1,0)</f>
        <v>0</v>
      </c>
      <c r="AM3615" s="15">
        <f t="shared" si="390"/>
        <v>1</v>
      </c>
      <c r="AN3615" s="15">
        <f t="shared" si="391"/>
        <v>1</v>
      </c>
      <c r="AO3615" s="15">
        <f t="shared" si="392"/>
        <v>1</v>
      </c>
      <c r="AP3615" s="13" t="str">
        <f t="shared" si="393"/>
        <v>User Name Missing</v>
      </c>
      <c r="AQ3615" s="13" t="str">
        <f>IF(AP3615&lt;&gt;"Good","",A3615&amp;","&amp;B3615&amp;","&amp;C3615&amp;","&amp;D3615&amp;","&amp;L3615&amp;","&amp;S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43" ht="15.6" customHeight="1">
      <c r="E3616" s="15" t="str">
        <f t="shared" si="388"/>
        <v/>
      </c>
      <c r="S3616" s="15" t="str">
        <f t="shared" si="389"/>
        <v/>
      </c>
      <c r="AL3616" s="15">
        <f>IF(ISERROR(VLOOKUP(D3616,('Vlookup''sRef'!$R$2:$R$1002),1,FALSE)),1,0)</f>
        <v>0</v>
      </c>
      <c r="AM3616" s="15">
        <f t="shared" si="390"/>
        <v>1</v>
      </c>
      <c r="AN3616" s="15">
        <f t="shared" si="391"/>
        <v>1</v>
      </c>
      <c r="AO3616" s="15">
        <f t="shared" si="392"/>
        <v>1</v>
      </c>
      <c r="AP3616" s="13" t="str">
        <f t="shared" si="393"/>
        <v>User Name Missing</v>
      </c>
      <c r="AQ3616" s="13" t="str">
        <f>IF(AP3616&lt;&gt;"Good","",A3616&amp;","&amp;B3616&amp;","&amp;C3616&amp;","&amp;D3616&amp;","&amp;L3616&amp;","&amp;S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43" ht="15.6" customHeight="1">
      <c r="E3617" s="15" t="str">
        <f t="shared" si="388"/>
        <v/>
      </c>
      <c r="S3617" s="15" t="str">
        <f t="shared" si="389"/>
        <v/>
      </c>
      <c r="AL3617" s="15">
        <f>IF(ISERROR(VLOOKUP(D3617,('Vlookup''sRef'!$R$2:$R$1002),1,FALSE)),1,0)</f>
        <v>0</v>
      </c>
      <c r="AM3617" s="15">
        <f t="shared" si="390"/>
        <v>1</v>
      </c>
      <c r="AN3617" s="15">
        <f t="shared" si="391"/>
        <v>1</v>
      </c>
      <c r="AO3617" s="15">
        <f t="shared" si="392"/>
        <v>1</v>
      </c>
      <c r="AP3617" s="13" t="str">
        <f t="shared" si="393"/>
        <v>User Name Missing</v>
      </c>
      <c r="AQ3617" s="13" t="str">
        <f>IF(AP3617&lt;&gt;"Good","",A3617&amp;","&amp;B3617&amp;","&amp;C3617&amp;","&amp;D3617&amp;","&amp;L3617&amp;","&amp;S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43" ht="15.6" customHeight="1">
      <c r="E3618" s="15" t="str">
        <f t="shared" si="388"/>
        <v/>
      </c>
      <c r="S3618" s="15" t="str">
        <f t="shared" si="389"/>
        <v/>
      </c>
      <c r="AL3618" s="15">
        <f>IF(ISERROR(VLOOKUP(D3618,('Vlookup''sRef'!$R$2:$R$1002),1,FALSE)),1,0)</f>
        <v>0</v>
      </c>
      <c r="AM3618" s="15">
        <f t="shared" si="390"/>
        <v>1</v>
      </c>
      <c r="AN3618" s="15">
        <f t="shared" si="391"/>
        <v>1</v>
      </c>
      <c r="AO3618" s="15">
        <f t="shared" si="392"/>
        <v>1</v>
      </c>
      <c r="AP3618" s="13" t="str">
        <f t="shared" si="393"/>
        <v>User Name Missing</v>
      </c>
      <c r="AQ3618" s="13" t="str">
        <f>IF(AP3618&lt;&gt;"Good","",A3618&amp;","&amp;B3618&amp;","&amp;C3618&amp;","&amp;D3618&amp;","&amp;L3618&amp;","&amp;S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43" ht="15.6" customHeight="1">
      <c r="E3619" s="15" t="str">
        <f t="shared" si="388"/>
        <v/>
      </c>
      <c r="S3619" s="15" t="str">
        <f t="shared" si="389"/>
        <v/>
      </c>
      <c r="AL3619" s="15">
        <f>IF(ISERROR(VLOOKUP(D3619,('Vlookup''sRef'!$R$2:$R$1002),1,FALSE)),1,0)</f>
        <v>0</v>
      </c>
      <c r="AM3619" s="15">
        <f t="shared" si="390"/>
        <v>1</v>
      </c>
      <c r="AN3619" s="15">
        <f t="shared" si="391"/>
        <v>1</v>
      </c>
      <c r="AO3619" s="15">
        <f t="shared" si="392"/>
        <v>1</v>
      </c>
      <c r="AP3619" s="13" t="str">
        <f t="shared" si="393"/>
        <v>User Name Missing</v>
      </c>
      <c r="AQ3619" s="13" t="str">
        <f>IF(AP3619&lt;&gt;"Good","",A3619&amp;","&amp;B3619&amp;","&amp;C3619&amp;","&amp;D3619&amp;","&amp;L3619&amp;","&amp;S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43" ht="15.6" customHeight="1">
      <c r="E3620" s="15" t="str">
        <f t="shared" si="388"/>
        <v/>
      </c>
      <c r="S3620" s="15" t="str">
        <f t="shared" si="389"/>
        <v/>
      </c>
      <c r="AL3620" s="15">
        <f>IF(ISERROR(VLOOKUP(D3620,('Vlookup''sRef'!$R$2:$R$1002),1,FALSE)),1,0)</f>
        <v>0</v>
      </c>
      <c r="AM3620" s="15">
        <f t="shared" si="390"/>
        <v>1</v>
      </c>
      <c r="AN3620" s="15">
        <f t="shared" si="391"/>
        <v>1</v>
      </c>
      <c r="AO3620" s="15">
        <f t="shared" si="392"/>
        <v>1</v>
      </c>
      <c r="AP3620" s="13" t="str">
        <f t="shared" si="393"/>
        <v>User Name Missing</v>
      </c>
      <c r="AQ3620" s="13" t="str">
        <f>IF(AP3620&lt;&gt;"Good","",A3620&amp;","&amp;B3620&amp;","&amp;C3620&amp;","&amp;D3620&amp;","&amp;L3620&amp;","&amp;S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43" ht="15.6" customHeight="1">
      <c r="E3621" s="15" t="str">
        <f t="shared" si="388"/>
        <v/>
      </c>
      <c r="S3621" s="15" t="str">
        <f t="shared" si="389"/>
        <v/>
      </c>
      <c r="AL3621" s="15">
        <f>IF(ISERROR(VLOOKUP(D3621,('Vlookup''sRef'!$R$2:$R$1002),1,FALSE)),1,0)</f>
        <v>0</v>
      </c>
      <c r="AM3621" s="15">
        <f t="shared" si="390"/>
        <v>1</v>
      </c>
      <c r="AN3621" s="15">
        <f t="shared" si="391"/>
        <v>1</v>
      </c>
      <c r="AO3621" s="15">
        <f t="shared" si="392"/>
        <v>1</v>
      </c>
      <c r="AP3621" s="13" t="str">
        <f t="shared" si="393"/>
        <v>User Name Missing</v>
      </c>
      <c r="AQ3621" s="13" t="str">
        <f>IF(AP3621&lt;&gt;"Good","",A3621&amp;","&amp;B3621&amp;","&amp;C3621&amp;","&amp;D3621&amp;","&amp;L3621&amp;","&amp;S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43" ht="15.6" customHeight="1">
      <c r="E3622" s="15" t="str">
        <f t="shared" si="388"/>
        <v/>
      </c>
      <c r="S3622" s="15" t="str">
        <f t="shared" si="389"/>
        <v/>
      </c>
      <c r="AL3622" s="15">
        <f>IF(ISERROR(VLOOKUP(D3622,('Vlookup''sRef'!$R$2:$R$1002),1,FALSE)),1,0)</f>
        <v>0</v>
      </c>
      <c r="AM3622" s="15">
        <f t="shared" si="390"/>
        <v>1</v>
      </c>
      <c r="AN3622" s="15">
        <f t="shared" si="391"/>
        <v>1</v>
      </c>
      <c r="AO3622" s="15">
        <f t="shared" si="392"/>
        <v>1</v>
      </c>
      <c r="AP3622" s="13" t="str">
        <f t="shared" si="393"/>
        <v>User Name Missing</v>
      </c>
      <c r="AQ3622" s="13" t="str">
        <f>IF(AP3622&lt;&gt;"Good","",A3622&amp;","&amp;B3622&amp;","&amp;C3622&amp;","&amp;D3622&amp;","&amp;L3622&amp;","&amp;S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43" ht="15.6" customHeight="1">
      <c r="E3623" s="15" t="str">
        <f t="shared" si="388"/>
        <v/>
      </c>
      <c r="S3623" s="15" t="str">
        <f t="shared" si="389"/>
        <v/>
      </c>
      <c r="AL3623" s="15">
        <f>IF(ISERROR(VLOOKUP(D3623,('Vlookup''sRef'!$R$2:$R$1002),1,FALSE)),1,0)</f>
        <v>0</v>
      </c>
      <c r="AM3623" s="15">
        <f t="shared" si="390"/>
        <v>1</v>
      </c>
      <c r="AN3623" s="15">
        <f t="shared" si="391"/>
        <v>1</v>
      </c>
      <c r="AO3623" s="15">
        <f t="shared" si="392"/>
        <v>1</v>
      </c>
      <c r="AP3623" s="13" t="str">
        <f t="shared" si="393"/>
        <v>User Name Missing</v>
      </c>
      <c r="AQ3623" s="13" t="str">
        <f>IF(AP3623&lt;&gt;"Good","",A3623&amp;","&amp;B3623&amp;","&amp;C3623&amp;","&amp;D3623&amp;","&amp;L3623&amp;","&amp;S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43" ht="15.6" customHeight="1">
      <c r="E3624" s="15" t="str">
        <f t="shared" si="388"/>
        <v/>
      </c>
      <c r="S3624" s="15" t="str">
        <f t="shared" si="389"/>
        <v/>
      </c>
      <c r="AL3624" s="15">
        <f>IF(ISERROR(VLOOKUP(D3624,('Vlookup''sRef'!$R$2:$R$1002),1,FALSE)),1,0)</f>
        <v>0</v>
      </c>
      <c r="AM3624" s="15">
        <f t="shared" si="390"/>
        <v>1</v>
      </c>
      <c r="AN3624" s="15">
        <f t="shared" si="391"/>
        <v>1</v>
      </c>
      <c r="AO3624" s="15">
        <f t="shared" si="392"/>
        <v>1</v>
      </c>
      <c r="AP3624" s="13" t="str">
        <f t="shared" si="393"/>
        <v>User Name Missing</v>
      </c>
      <c r="AQ3624" s="13" t="str">
        <f>IF(AP3624&lt;&gt;"Good","",A3624&amp;","&amp;B3624&amp;","&amp;C3624&amp;","&amp;D3624&amp;","&amp;L3624&amp;","&amp;S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43" ht="15.6" customHeight="1">
      <c r="E3625" s="15" t="str">
        <f t="shared" si="388"/>
        <v/>
      </c>
      <c r="S3625" s="15" t="str">
        <f t="shared" si="389"/>
        <v/>
      </c>
      <c r="AL3625" s="15">
        <f>IF(ISERROR(VLOOKUP(D3625,('Vlookup''sRef'!$R$2:$R$1002),1,FALSE)),1,0)</f>
        <v>0</v>
      </c>
      <c r="AM3625" s="15">
        <f t="shared" si="390"/>
        <v>1</v>
      </c>
      <c r="AN3625" s="15">
        <f t="shared" si="391"/>
        <v>1</v>
      </c>
      <c r="AO3625" s="15">
        <f t="shared" si="392"/>
        <v>1</v>
      </c>
      <c r="AP3625" s="13" t="str">
        <f t="shared" si="393"/>
        <v>User Name Missing</v>
      </c>
      <c r="AQ3625" s="13" t="str">
        <f>IF(AP3625&lt;&gt;"Good","",A3625&amp;","&amp;B3625&amp;","&amp;C3625&amp;","&amp;D3625&amp;","&amp;L3625&amp;","&amp;S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43" ht="15.6" customHeight="1">
      <c r="E3626" s="15" t="str">
        <f t="shared" si="388"/>
        <v/>
      </c>
      <c r="S3626" s="15" t="str">
        <f t="shared" si="389"/>
        <v/>
      </c>
      <c r="AL3626" s="15">
        <f>IF(ISERROR(VLOOKUP(D3626,('Vlookup''sRef'!$R$2:$R$1002),1,FALSE)),1,0)</f>
        <v>0</v>
      </c>
      <c r="AM3626" s="15">
        <f t="shared" si="390"/>
        <v>1</v>
      </c>
      <c r="AN3626" s="15">
        <f t="shared" si="391"/>
        <v>1</v>
      </c>
      <c r="AO3626" s="15">
        <f t="shared" si="392"/>
        <v>1</v>
      </c>
      <c r="AP3626" s="13" t="str">
        <f t="shared" si="393"/>
        <v>User Name Missing</v>
      </c>
      <c r="AQ3626" s="13" t="str">
        <f>IF(AP3626&lt;&gt;"Good","",A3626&amp;","&amp;B3626&amp;","&amp;C3626&amp;","&amp;D3626&amp;","&amp;L3626&amp;","&amp;S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43" ht="15.6" customHeight="1">
      <c r="E3627" s="15" t="str">
        <f t="shared" si="388"/>
        <v/>
      </c>
      <c r="S3627" s="15" t="str">
        <f t="shared" si="389"/>
        <v/>
      </c>
      <c r="AL3627" s="15">
        <f>IF(ISERROR(VLOOKUP(D3627,('Vlookup''sRef'!$R$2:$R$1002),1,FALSE)),1,0)</f>
        <v>0</v>
      </c>
      <c r="AM3627" s="15">
        <f t="shared" si="390"/>
        <v>1</v>
      </c>
      <c r="AN3627" s="15">
        <f t="shared" si="391"/>
        <v>1</v>
      </c>
      <c r="AO3627" s="15">
        <f t="shared" si="392"/>
        <v>1</v>
      </c>
      <c r="AP3627" s="13" t="str">
        <f t="shared" si="393"/>
        <v>User Name Missing</v>
      </c>
      <c r="AQ3627" s="13" t="str">
        <f>IF(AP3627&lt;&gt;"Good","",A3627&amp;","&amp;B3627&amp;","&amp;C3627&amp;","&amp;D3627&amp;","&amp;L3627&amp;","&amp;S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43" ht="15.6" customHeight="1">
      <c r="E3628" s="15" t="str">
        <f t="shared" si="388"/>
        <v/>
      </c>
      <c r="S3628" s="15" t="str">
        <f t="shared" si="389"/>
        <v/>
      </c>
      <c r="AL3628" s="15">
        <f>IF(ISERROR(VLOOKUP(D3628,('Vlookup''sRef'!$R$2:$R$1002),1,FALSE)),1,0)</f>
        <v>0</v>
      </c>
      <c r="AM3628" s="15">
        <f t="shared" si="390"/>
        <v>1</v>
      </c>
      <c r="AN3628" s="15">
        <f t="shared" si="391"/>
        <v>1</v>
      </c>
      <c r="AO3628" s="15">
        <f t="shared" si="392"/>
        <v>1</v>
      </c>
      <c r="AP3628" s="13" t="str">
        <f t="shared" si="393"/>
        <v>User Name Missing</v>
      </c>
      <c r="AQ3628" s="13" t="str">
        <f>IF(AP3628&lt;&gt;"Good","",A3628&amp;","&amp;B3628&amp;","&amp;C3628&amp;","&amp;D3628&amp;","&amp;L3628&amp;","&amp;S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43" ht="15.6" customHeight="1">
      <c r="E3629" s="15" t="str">
        <f t="shared" si="388"/>
        <v/>
      </c>
      <c r="S3629" s="15" t="str">
        <f t="shared" si="389"/>
        <v/>
      </c>
      <c r="AL3629" s="15">
        <f>IF(ISERROR(VLOOKUP(D3629,('Vlookup''sRef'!$R$2:$R$1002),1,FALSE)),1,0)</f>
        <v>0</v>
      </c>
      <c r="AM3629" s="15">
        <f t="shared" si="390"/>
        <v>1</v>
      </c>
      <c r="AN3629" s="15">
        <f t="shared" si="391"/>
        <v>1</v>
      </c>
      <c r="AO3629" s="15">
        <f t="shared" si="392"/>
        <v>1</v>
      </c>
      <c r="AP3629" s="13" t="str">
        <f t="shared" si="393"/>
        <v>User Name Missing</v>
      </c>
      <c r="AQ3629" s="13" t="str">
        <f>IF(AP3629&lt;&gt;"Good","",A3629&amp;","&amp;B3629&amp;","&amp;C3629&amp;","&amp;D3629&amp;","&amp;L3629&amp;","&amp;S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43" ht="15.6" customHeight="1">
      <c r="E3630" s="15" t="str">
        <f t="shared" si="388"/>
        <v/>
      </c>
      <c r="S3630" s="15" t="str">
        <f t="shared" si="389"/>
        <v/>
      </c>
      <c r="AL3630" s="15">
        <f>IF(ISERROR(VLOOKUP(D3630,('Vlookup''sRef'!$R$2:$R$1002),1,FALSE)),1,0)</f>
        <v>0</v>
      </c>
      <c r="AM3630" s="15">
        <f t="shared" si="390"/>
        <v>1</v>
      </c>
      <c r="AN3630" s="15">
        <f t="shared" si="391"/>
        <v>1</v>
      </c>
      <c r="AO3630" s="15">
        <f t="shared" si="392"/>
        <v>1</v>
      </c>
      <c r="AP3630" s="13" t="str">
        <f t="shared" si="393"/>
        <v>User Name Missing</v>
      </c>
      <c r="AQ3630" s="13" t="str">
        <f>IF(AP3630&lt;&gt;"Good","",A3630&amp;","&amp;B3630&amp;","&amp;C3630&amp;","&amp;D3630&amp;","&amp;L3630&amp;","&amp;S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43" ht="15.6" customHeight="1">
      <c r="E3631" s="15" t="str">
        <f t="shared" si="388"/>
        <v/>
      </c>
      <c r="S3631" s="15" t="str">
        <f t="shared" si="389"/>
        <v/>
      </c>
      <c r="AL3631" s="15">
        <f>IF(ISERROR(VLOOKUP(D3631,('Vlookup''sRef'!$R$2:$R$1002),1,FALSE)),1,0)</f>
        <v>0</v>
      </c>
      <c r="AM3631" s="15">
        <f t="shared" si="390"/>
        <v>1</v>
      </c>
      <c r="AN3631" s="15">
        <f t="shared" si="391"/>
        <v>1</v>
      </c>
      <c r="AO3631" s="15">
        <f t="shared" si="392"/>
        <v>1</v>
      </c>
      <c r="AP3631" s="13" t="str">
        <f t="shared" si="393"/>
        <v>User Name Missing</v>
      </c>
      <c r="AQ3631" s="13" t="str">
        <f>IF(AP3631&lt;&gt;"Good","",A3631&amp;","&amp;B3631&amp;","&amp;C3631&amp;","&amp;D3631&amp;","&amp;L3631&amp;","&amp;S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43" ht="15.6" customHeight="1">
      <c r="E3632" s="15" t="str">
        <f t="shared" si="388"/>
        <v/>
      </c>
      <c r="S3632" s="15" t="str">
        <f t="shared" si="389"/>
        <v/>
      </c>
      <c r="AL3632" s="15">
        <f>IF(ISERROR(VLOOKUP(D3632,('Vlookup''sRef'!$R$2:$R$1002),1,FALSE)),1,0)</f>
        <v>0</v>
      </c>
      <c r="AM3632" s="15">
        <f t="shared" si="390"/>
        <v>1</v>
      </c>
      <c r="AN3632" s="15">
        <f t="shared" si="391"/>
        <v>1</v>
      </c>
      <c r="AO3632" s="15">
        <f t="shared" si="392"/>
        <v>1</v>
      </c>
      <c r="AP3632" s="13" t="str">
        <f t="shared" si="393"/>
        <v>User Name Missing</v>
      </c>
      <c r="AQ3632" s="13" t="str">
        <f>IF(AP3632&lt;&gt;"Good","",A3632&amp;","&amp;B3632&amp;","&amp;C3632&amp;","&amp;D3632&amp;","&amp;L3632&amp;","&amp;S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43" ht="15.6" customHeight="1">
      <c r="E3633" s="15" t="str">
        <f t="shared" si="388"/>
        <v/>
      </c>
      <c r="S3633" s="15" t="str">
        <f t="shared" si="389"/>
        <v/>
      </c>
      <c r="AL3633" s="15">
        <f>IF(ISERROR(VLOOKUP(D3633,('Vlookup''sRef'!$R$2:$R$1002),1,FALSE)),1,0)</f>
        <v>0</v>
      </c>
      <c r="AM3633" s="15">
        <f t="shared" si="390"/>
        <v>1</v>
      </c>
      <c r="AN3633" s="15">
        <f t="shared" si="391"/>
        <v>1</v>
      </c>
      <c r="AO3633" s="15">
        <f t="shared" si="392"/>
        <v>1</v>
      </c>
      <c r="AP3633" s="13" t="str">
        <f t="shared" si="393"/>
        <v>User Name Missing</v>
      </c>
      <c r="AQ3633" s="13" t="str">
        <f>IF(AP3633&lt;&gt;"Good","",A3633&amp;","&amp;B3633&amp;","&amp;C3633&amp;","&amp;D3633&amp;","&amp;L3633&amp;","&amp;S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43" ht="15.6" customHeight="1">
      <c r="E3634" s="15" t="str">
        <f t="shared" si="388"/>
        <v/>
      </c>
      <c r="S3634" s="15" t="str">
        <f t="shared" si="389"/>
        <v/>
      </c>
      <c r="AL3634" s="15">
        <f>IF(ISERROR(VLOOKUP(D3634,('Vlookup''sRef'!$R$2:$R$1002),1,FALSE)),1,0)</f>
        <v>0</v>
      </c>
      <c r="AM3634" s="15">
        <f t="shared" si="390"/>
        <v>1</v>
      </c>
      <c r="AN3634" s="15">
        <f t="shared" si="391"/>
        <v>1</v>
      </c>
      <c r="AO3634" s="15">
        <f t="shared" si="392"/>
        <v>1</v>
      </c>
      <c r="AP3634" s="13" t="str">
        <f t="shared" si="393"/>
        <v>User Name Missing</v>
      </c>
      <c r="AQ3634" s="13" t="str">
        <f>IF(AP3634&lt;&gt;"Good","",A3634&amp;","&amp;B3634&amp;","&amp;C3634&amp;","&amp;D3634&amp;","&amp;L3634&amp;","&amp;S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43" ht="15.6" customHeight="1">
      <c r="E3635" s="15" t="str">
        <f t="shared" si="388"/>
        <v/>
      </c>
      <c r="S3635" s="15" t="str">
        <f t="shared" si="389"/>
        <v/>
      </c>
      <c r="AL3635" s="15">
        <f>IF(ISERROR(VLOOKUP(D3635,('Vlookup''sRef'!$R$2:$R$1002),1,FALSE)),1,0)</f>
        <v>0</v>
      </c>
      <c r="AM3635" s="15">
        <f t="shared" si="390"/>
        <v>1</v>
      </c>
      <c r="AN3635" s="15">
        <f t="shared" si="391"/>
        <v>1</v>
      </c>
      <c r="AO3635" s="15">
        <f t="shared" si="392"/>
        <v>1</v>
      </c>
      <c r="AP3635" s="13" t="str">
        <f t="shared" si="393"/>
        <v>User Name Missing</v>
      </c>
      <c r="AQ3635" s="13" t="str">
        <f>IF(AP3635&lt;&gt;"Good","",A3635&amp;","&amp;B3635&amp;","&amp;C3635&amp;","&amp;D3635&amp;","&amp;L3635&amp;","&amp;S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43" ht="15.6" customHeight="1">
      <c r="E3636" s="15" t="str">
        <f t="shared" si="388"/>
        <v/>
      </c>
      <c r="S3636" s="15" t="str">
        <f t="shared" si="389"/>
        <v/>
      </c>
      <c r="AL3636" s="15">
        <f>IF(ISERROR(VLOOKUP(D3636,('Vlookup''sRef'!$R$2:$R$1002),1,FALSE)),1,0)</f>
        <v>0</v>
      </c>
      <c r="AM3636" s="15">
        <f t="shared" si="390"/>
        <v>1</v>
      </c>
      <c r="AN3636" s="15">
        <f t="shared" si="391"/>
        <v>1</v>
      </c>
      <c r="AO3636" s="15">
        <f t="shared" si="392"/>
        <v>1</v>
      </c>
      <c r="AP3636" s="13" t="str">
        <f t="shared" si="393"/>
        <v>User Name Missing</v>
      </c>
      <c r="AQ3636" s="13" t="str">
        <f>IF(AP3636&lt;&gt;"Good","",A3636&amp;","&amp;B3636&amp;","&amp;C3636&amp;","&amp;D3636&amp;","&amp;L3636&amp;","&amp;S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43" ht="15.6" customHeight="1">
      <c r="E3637" s="15" t="str">
        <f t="shared" si="388"/>
        <v/>
      </c>
      <c r="S3637" s="15" t="str">
        <f t="shared" si="389"/>
        <v/>
      </c>
      <c r="AL3637" s="15">
        <f>IF(ISERROR(VLOOKUP(D3637,('Vlookup''sRef'!$R$2:$R$1002),1,FALSE)),1,0)</f>
        <v>0</v>
      </c>
      <c r="AM3637" s="15">
        <f t="shared" si="390"/>
        <v>1</v>
      </c>
      <c r="AN3637" s="15">
        <f t="shared" si="391"/>
        <v>1</v>
      </c>
      <c r="AO3637" s="15">
        <f t="shared" si="392"/>
        <v>1</v>
      </c>
      <c r="AP3637" s="13" t="str">
        <f t="shared" si="393"/>
        <v>User Name Missing</v>
      </c>
      <c r="AQ3637" s="13" t="str">
        <f>IF(AP3637&lt;&gt;"Good","",A3637&amp;","&amp;B3637&amp;","&amp;C3637&amp;","&amp;D3637&amp;","&amp;L3637&amp;","&amp;S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43" ht="15.6" customHeight="1">
      <c r="E3638" s="15" t="str">
        <f t="shared" si="388"/>
        <v/>
      </c>
      <c r="S3638" s="15" t="str">
        <f t="shared" si="389"/>
        <v/>
      </c>
      <c r="AL3638" s="15">
        <f>IF(ISERROR(VLOOKUP(D3638,('Vlookup''sRef'!$R$2:$R$1002),1,FALSE)),1,0)</f>
        <v>0</v>
      </c>
      <c r="AM3638" s="15">
        <f t="shared" si="390"/>
        <v>1</v>
      </c>
      <c r="AN3638" s="15">
        <f t="shared" si="391"/>
        <v>1</v>
      </c>
      <c r="AO3638" s="15">
        <f t="shared" si="392"/>
        <v>1</v>
      </c>
      <c r="AP3638" s="13" t="str">
        <f t="shared" si="393"/>
        <v>User Name Missing</v>
      </c>
      <c r="AQ3638" s="13" t="str">
        <f>IF(AP3638&lt;&gt;"Good","",A3638&amp;","&amp;B3638&amp;","&amp;C3638&amp;","&amp;D3638&amp;","&amp;L3638&amp;","&amp;S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43" ht="15.6" customHeight="1">
      <c r="E3639" s="15" t="str">
        <f t="shared" si="388"/>
        <v/>
      </c>
      <c r="S3639" s="15" t="str">
        <f t="shared" si="389"/>
        <v/>
      </c>
      <c r="AL3639" s="15">
        <f>IF(ISERROR(VLOOKUP(D3639,('Vlookup''sRef'!$R$2:$R$1002),1,FALSE)),1,0)</f>
        <v>0</v>
      </c>
      <c r="AM3639" s="15">
        <f t="shared" si="390"/>
        <v>1</v>
      </c>
      <c r="AN3639" s="15">
        <f t="shared" si="391"/>
        <v>1</v>
      </c>
      <c r="AO3639" s="15">
        <f t="shared" si="392"/>
        <v>1</v>
      </c>
      <c r="AP3639" s="13" t="str">
        <f t="shared" si="393"/>
        <v>User Name Missing</v>
      </c>
      <c r="AQ3639" s="13" t="str">
        <f>IF(AP3639&lt;&gt;"Good","",A3639&amp;","&amp;B3639&amp;","&amp;C3639&amp;","&amp;D3639&amp;","&amp;L3639&amp;","&amp;S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43" ht="15.6" customHeight="1">
      <c r="E3640" s="15" t="str">
        <f t="shared" si="388"/>
        <v/>
      </c>
      <c r="S3640" s="15" t="str">
        <f t="shared" si="389"/>
        <v/>
      </c>
      <c r="AL3640" s="15">
        <f>IF(ISERROR(VLOOKUP(D3640,('Vlookup''sRef'!$R$2:$R$1002),1,FALSE)),1,0)</f>
        <v>0</v>
      </c>
      <c r="AM3640" s="15">
        <f t="shared" si="390"/>
        <v>1</v>
      </c>
      <c r="AN3640" s="15">
        <f t="shared" si="391"/>
        <v>1</v>
      </c>
      <c r="AO3640" s="15">
        <f t="shared" si="392"/>
        <v>1</v>
      </c>
      <c r="AP3640" s="13" t="str">
        <f t="shared" si="393"/>
        <v>User Name Missing</v>
      </c>
      <c r="AQ3640" s="13" t="str">
        <f>IF(AP3640&lt;&gt;"Good","",A3640&amp;","&amp;B3640&amp;","&amp;C3640&amp;","&amp;D3640&amp;","&amp;L3640&amp;","&amp;S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43" ht="15.6" customHeight="1">
      <c r="E3641" s="15" t="str">
        <f t="shared" si="388"/>
        <v/>
      </c>
      <c r="S3641" s="15" t="str">
        <f t="shared" si="389"/>
        <v/>
      </c>
      <c r="AL3641" s="15">
        <f>IF(ISERROR(VLOOKUP(D3641,('Vlookup''sRef'!$R$2:$R$1002),1,FALSE)),1,0)</f>
        <v>0</v>
      </c>
      <c r="AM3641" s="15">
        <f t="shared" si="390"/>
        <v>1</v>
      </c>
      <c r="AN3641" s="15">
        <f t="shared" si="391"/>
        <v>1</v>
      </c>
      <c r="AO3641" s="15">
        <f t="shared" si="392"/>
        <v>1</v>
      </c>
      <c r="AP3641" s="13" t="str">
        <f t="shared" si="393"/>
        <v>User Name Missing</v>
      </c>
      <c r="AQ3641" s="13" t="str">
        <f>IF(AP3641&lt;&gt;"Good","",A3641&amp;","&amp;B3641&amp;","&amp;C3641&amp;","&amp;D3641&amp;","&amp;L3641&amp;","&amp;S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43" ht="15.6" customHeight="1">
      <c r="E3642" s="15" t="str">
        <f t="shared" si="388"/>
        <v/>
      </c>
      <c r="S3642" s="15" t="str">
        <f t="shared" si="389"/>
        <v/>
      </c>
      <c r="AL3642" s="15">
        <f>IF(ISERROR(VLOOKUP(D3642,('Vlookup''sRef'!$R$2:$R$1002),1,FALSE)),1,0)</f>
        <v>0</v>
      </c>
      <c r="AM3642" s="15">
        <f t="shared" si="390"/>
        <v>1</v>
      </c>
      <c r="AN3642" s="15">
        <f t="shared" si="391"/>
        <v>1</v>
      </c>
      <c r="AO3642" s="15">
        <f t="shared" si="392"/>
        <v>1</v>
      </c>
      <c r="AP3642" s="13" t="str">
        <f t="shared" si="393"/>
        <v>User Name Missing</v>
      </c>
      <c r="AQ3642" s="13" t="str">
        <f>IF(AP3642&lt;&gt;"Good","",A3642&amp;","&amp;B3642&amp;","&amp;C3642&amp;","&amp;D3642&amp;","&amp;L3642&amp;","&amp;S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43" ht="15.6" customHeight="1">
      <c r="E3643" s="15" t="str">
        <f t="shared" si="388"/>
        <v/>
      </c>
      <c r="S3643" s="15" t="str">
        <f t="shared" si="389"/>
        <v/>
      </c>
      <c r="AL3643" s="15">
        <f>IF(ISERROR(VLOOKUP(D3643,('Vlookup''sRef'!$R$2:$R$1002),1,FALSE)),1,0)</f>
        <v>0</v>
      </c>
      <c r="AM3643" s="15">
        <f t="shared" si="390"/>
        <v>1</v>
      </c>
      <c r="AN3643" s="15">
        <f t="shared" si="391"/>
        <v>1</v>
      </c>
      <c r="AO3643" s="15">
        <f t="shared" si="392"/>
        <v>1</v>
      </c>
      <c r="AP3643" s="13" t="str">
        <f t="shared" si="393"/>
        <v>User Name Missing</v>
      </c>
      <c r="AQ3643" s="13" t="str">
        <f>IF(AP3643&lt;&gt;"Good","",A3643&amp;","&amp;B3643&amp;","&amp;C3643&amp;","&amp;D3643&amp;","&amp;L3643&amp;","&amp;S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43" ht="15.6" customHeight="1">
      <c r="E3644" s="15" t="str">
        <f t="shared" si="388"/>
        <v/>
      </c>
      <c r="S3644" s="15" t="str">
        <f t="shared" si="389"/>
        <v/>
      </c>
      <c r="AL3644" s="15">
        <f>IF(ISERROR(VLOOKUP(D3644,('Vlookup''sRef'!$R$2:$R$1002),1,FALSE)),1,0)</f>
        <v>0</v>
      </c>
      <c r="AM3644" s="15">
        <f t="shared" si="390"/>
        <v>1</v>
      </c>
      <c r="AN3644" s="15">
        <f t="shared" si="391"/>
        <v>1</v>
      </c>
      <c r="AO3644" s="15">
        <f t="shared" si="392"/>
        <v>1</v>
      </c>
      <c r="AP3644" s="13" t="str">
        <f t="shared" si="393"/>
        <v>User Name Missing</v>
      </c>
      <c r="AQ3644" s="13" t="str">
        <f>IF(AP3644&lt;&gt;"Good","",A3644&amp;","&amp;B3644&amp;","&amp;C3644&amp;","&amp;D3644&amp;","&amp;L3644&amp;","&amp;S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43" ht="15.6" customHeight="1">
      <c r="E3645" s="15" t="str">
        <f t="shared" si="388"/>
        <v/>
      </c>
      <c r="S3645" s="15" t="str">
        <f t="shared" si="389"/>
        <v/>
      </c>
      <c r="AL3645" s="15">
        <f>IF(ISERROR(VLOOKUP(D3645,('Vlookup''sRef'!$R$2:$R$1002),1,FALSE)),1,0)</f>
        <v>0</v>
      </c>
      <c r="AM3645" s="15">
        <f t="shared" si="390"/>
        <v>1</v>
      </c>
      <c r="AN3645" s="15">
        <f t="shared" si="391"/>
        <v>1</v>
      </c>
      <c r="AO3645" s="15">
        <f t="shared" si="392"/>
        <v>1</v>
      </c>
      <c r="AP3645" s="13" t="str">
        <f t="shared" si="393"/>
        <v>User Name Missing</v>
      </c>
      <c r="AQ3645" s="13" t="str">
        <f>IF(AP3645&lt;&gt;"Good","",A3645&amp;","&amp;B3645&amp;","&amp;C3645&amp;","&amp;D3645&amp;","&amp;L3645&amp;","&amp;S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43" ht="15.6" customHeight="1">
      <c r="E3646" s="15" t="str">
        <f t="shared" si="388"/>
        <v/>
      </c>
      <c r="S3646" s="15" t="str">
        <f t="shared" si="389"/>
        <v/>
      </c>
      <c r="AL3646" s="15">
        <f>IF(ISERROR(VLOOKUP(D3646,('Vlookup''sRef'!$R$2:$R$1002),1,FALSE)),1,0)</f>
        <v>0</v>
      </c>
      <c r="AM3646" s="15">
        <f t="shared" si="390"/>
        <v>1</v>
      </c>
      <c r="AN3646" s="15">
        <f t="shared" si="391"/>
        <v>1</v>
      </c>
      <c r="AO3646" s="15">
        <f t="shared" si="392"/>
        <v>1</v>
      </c>
      <c r="AP3646" s="13" t="str">
        <f t="shared" si="393"/>
        <v>User Name Missing</v>
      </c>
      <c r="AQ3646" s="13" t="str">
        <f>IF(AP3646&lt;&gt;"Good","",A3646&amp;","&amp;B3646&amp;","&amp;C3646&amp;","&amp;D3646&amp;","&amp;L3646&amp;","&amp;S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43" ht="15.6" customHeight="1">
      <c r="E3647" s="15" t="str">
        <f t="shared" si="388"/>
        <v/>
      </c>
      <c r="S3647" s="15" t="str">
        <f t="shared" si="389"/>
        <v/>
      </c>
      <c r="AL3647" s="15">
        <f>IF(ISERROR(VLOOKUP(D3647,('Vlookup''sRef'!$R$2:$R$1002),1,FALSE)),1,0)</f>
        <v>0</v>
      </c>
      <c r="AM3647" s="15">
        <f t="shared" si="390"/>
        <v>1</v>
      </c>
      <c r="AN3647" s="15">
        <f t="shared" si="391"/>
        <v>1</v>
      </c>
      <c r="AO3647" s="15">
        <f t="shared" si="392"/>
        <v>1</v>
      </c>
      <c r="AP3647" s="13" t="str">
        <f t="shared" si="393"/>
        <v>User Name Missing</v>
      </c>
      <c r="AQ3647" s="13" t="str">
        <f>IF(AP3647&lt;&gt;"Good","",A3647&amp;","&amp;B3647&amp;","&amp;C3647&amp;","&amp;D3647&amp;","&amp;L3647&amp;","&amp;S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43" ht="15.6" customHeight="1">
      <c r="E3648" s="15" t="str">
        <f t="shared" si="388"/>
        <v/>
      </c>
      <c r="S3648" s="15" t="str">
        <f t="shared" si="389"/>
        <v/>
      </c>
      <c r="AL3648" s="15">
        <f>IF(ISERROR(VLOOKUP(D3648,('Vlookup''sRef'!$R$2:$R$1002),1,FALSE)),1,0)</f>
        <v>0</v>
      </c>
      <c r="AM3648" s="15">
        <f t="shared" si="390"/>
        <v>1</v>
      </c>
      <c r="AN3648" s="15">
        <f t="shared" si="391"/>
        <v>1</v>
      </c>
      <c r="AO3648" s="15">
        <f t="shared" si="392"/>
        <v>1</v>
      </c>
      <c r="AP3648" s="13" t="str">
        <f t="shared" si="393"/>
        <v>User Name Missing</v>
      </c>
      <c r="AQ3648" s="13" t="str">
        <f>IF(AP3648&lt;&gt;"Good","",A3648&amp;","&amp;B3648&amp;","&amp;C3648&amp;","&amp;D3648&amp;","&amp;L3648&amp;","&amp;S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43" ht="15.6" customHeight="1">
      <c r="E3649" s="15" t="str">
        <f t="shared" si="388"/>
        <v/>
      </c>
      <c r="S3649" s="15" t="str">
        <f t="shared" si="389"/>
        <v/>
      </c>
      <c r="AL3649" s="15">
        <f>IF(ISERROR(VLOOKUP(D3649,('Vlookup''sRef'!$R$2:$R$1002),1,FALSE)),1,0)</f>
        <v>0</v>
      </c>
      <c r="AM3649" s="15">
        <f t="shared" si="390"/>
        <v>1</v>
      </c>
      <c r="AN3649" s="15">
        <f t="shared" si="391"/>
        <v>1</v>
      </c>
      <c r="AO3649" s="15">
        <f t="shared" si="392"/>
        <v>1</v>
      </c>
      <c r="AP3649" s="13" t="str">
        <f t="shared" si="393"/>
        <v>User Name Missing</v>
      </c>
      <c r="AQ3649" s="13" t="str">
        <f>IF(AP3649&lt;&gt;"Good","",A3649&amp;","&amp;B3649&amp;","&amp;C3649&amp;","&amp;D3649&amp;","&amp;L3649&amp;","&amp;S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43" ht="15.6" customHeight="1">
      <c r="E3650" s="15" t="str">
        <f t="shared" si="388"/>
        <v/>
      </c>
      <c r="S3650" s="15" t="str">
        <f t="shared" si="389"/>
        <v/>
      </c>
      <c r="AL3650" s="15">
        <f>IF(ISERROR(VLOOKUP(D3650,('Vlookup''sRef'!$R$2:$R$1002),1,FALSE)),1,0)</f>
        <v>0</v>
      </c>
      <c r="AM3650" s="15">
        <f t="shared" si="390"/>
        <v>1</v>
      </c>
      <c r="AN3650" s="15">
        <f t="shared" si="391"/>
        <v>1</v>
      </c>
      <c r="AO3650" s="15">
        <f t="shared" si="392"/>
        <v>1</v>
      </c>
      <c r="AP3650" s="13" t="str">
        <f t="shared" si="393"/>
        <v>User Name Missing</v>
      </c>
      <c r="AQ3650" s="13" t="str">
        <f>IF(AP3650&lt;&gt;"Good","",A3650&amp;","&amp;B3650&amp;","&amp;C3650&amp;","&amp;D3650&amp;","&amp;L3650&amp;","&amp;S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43" ht="15.6" customHeight="1">
      <c r="E3651" s="15" t="str">
        <f t="shared" si="388"/>
        <v/>
      </c>
      <c r="S3651" s="15" t="str">
        <f t="shared" si="389"/>
        <v/>
      </c>
      <c r="AL3651" s="15">
        <f>IF(ISERROR(VLOOKUP(D3651,('Vlookup''sRef'!$R$2:$R$1002),1,FALSE)),1,0)</f>
        <v>0</v>
      </c>
      <c r="AM3651" s="15">
        <f t="shared" si="390"/>
        <v>1</v>
      </c>
      <c r="AN3651" s="15">
        <f t="shared" si="391"/>
        <v>1</v>
      </c>
      <c r="AO3651" s="15">
        <f t="shared" si="392"/>
        <v>1</v>
      </c>
      <c r="AP3651" s="13" t="str">
        <f t="shared" si="393"/>
        <v>User Name Missing</v>
      </c>
      <c r="AQ3651" s="13" t="str">
        <f>IF(AP3651&lt;&gt;"Good","",A3651&amp;","&amp;B3651&amp;","&amp;C3651&amp;","&amp;D3651&amp;","&amp;L3651&amp;","&amp;S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43" ht="15.6" customHeight="1">
      <c r="E3652" s="15" t="str">
        <f t="shared" si="388"/>
        <v/>
      </c>
      <c r="S3652" s="15" t="str">
        <f t="shared" si="389"/>
        <v/>
      </c>
      <c r="AL3652" s="15">
        <f>IF(ISERROR(VLOOKUP(D3652,('Vlookup''sRef'!$R$2:$R$1002),1,FALSE)),1,0)</f>
        <v>0</v>
      </c>
      <c r="AM3652" s="15">
        <f t="shared" si="390"/>
        <v>1</v>
      </c>
      <c r="AN3652" s="15">
        <f t="shared" si="391"/>
        <v>1</v>
      </c>
      <c r="AO3652" s="15">
        <f t="shared" si="392"/>
        <v>1</v>
      </c>
      <c r="AP3652" s="13" t="str">
        <f t="shared" si="393"/>
        <v>User Name Missing</v>
      </c>
      <c r="AQ3652" s="13" t="str">
        <f>IF(AP3652&lt;&gt;"Good","",A3652&amp;","&amp;B3652&amp;","&amp;C3652&amp;","&amp;D3652&amp;","&amp;L3652&amp;","&amp;S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43" ht="15.6" customHeight="1">
      <c r="E3653" s="15" t="str">
        <f t="shared" si="388"/>
        <v/>
      </c>
      <c r="S3653" s="15" t="str">
        <f t="shared" si="389"/>
        <v/>
      </c>
      <c r="AL3653" s="15">
        <f>IF(ISERROR(VLOOKUP(D3653,('Vlookup''sRef'!$R$2:$R$1002),1,FALSE)),1,0)</f>
        <v>0</v>
      </c>
      <c r="AM3653" s="15">
        <f t="shared" si="390"/>
        <v>1</v>
      </c>
      <c r="AN3653" s="15">
        <f t="shared" si="391"/>
        <v>1</v>
      </c>
      <c r="AO3653" s="15">
        <f t="shared" si="392"/>
        <v>1</v>
      </c>
      <c r="AP3653" s="13" t="str">
        <f t="shared" si="393"/>
        <v>User Name Missing</v>
      </c>
      <c r="AQ3653" s="13" t="str">
        <f>IF(AP3653&lt;&gt;"Good","",A3653&amp;","&amp;B3653&amp;","&amp;C3653&amp;","&amp;D3653&amp;","&amp;L3653&amp;","&amp;S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43" ht="15.6" customHeight="1">
      <c r="E3654" s="15" t="str">
        <f t="shared" si="388"/>
        <v/>
      </c>
      <c r="S3654" s="15" t="str">
        <f t="shared" si="389"/>
        <v/>
      </c>
      <c r="AL3654" s="15">
        <f>IF(ISERROR(VLOOKUP(D3654,('Vlookup''sRef'!$R$2:$R$1002),1,FALSE)),1,0)</f>
        <v>0</v>
      </c>
      <c r="AM3654" s="15">
        <f t="shared" si="390"/>
        <v>1</v>
      </c>
      <c r="AN3654" s="15">
        <f t="shared" si="391"/>
        <v>1</v>
      </c>
      <c r="AO3654" s="15">
        <f t="shared" si="392"/>
        <v>1</v>
      </c>
      <c r="AP3654" s="13" t="str">
        <f t="shared" si="393"/>
        <v>User Name Missing</v>
      </c>
      <c r="AQ3654" s="13" t="str">
        <f>IF(AP3654&lt;&gt;"Good","",A3654&amp;","&amp;B3654&amp;","&amp;C3654&amp;","&amp;D3654&amp;","&amp;L3654&amp;","&amp;S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43" ht="15.6" customHeight="1">
      <c r="E3655" s="15" t="str">
        <f t="shared" si="388"/>
        <v/>
      </c>
      <c r="S3655" s="15" t="str">
        <f t="shared" si="389"/>
        <v/>
      </c>
      <c r="AL3655" s="15">
        <f>IF(ISERROR(VLOOKUP(D3655,('Vlookup''sRef'!$R$2:$R$1002),1,FALSE)),1,0)</f>
        <v>0</v>
      </c>
      <c r="AM3655" s="15">
        <f t="shared" si="390"/>
        <v>1</v>
      </c>
      <c r="AN3655" s="15">
        <f t="shared" si="391"/>
        <v>1</v>
      </c>
      <c r="AO3655" s="15">
        <f t="shared" si="392"/>
        <v>1</v>
      </c>
      <c r="AP3655" s="13" t="str">
        <f t="shared" si="393"/>
        <v>User Name Missing</v>
      </c>
      <c r="AQ3655" s="13" t="str">
        <f>IF(AP3655&lt;&gt;"Good","",A3655&amp;","&amp;B3655&amp;","&amp;C3655&amp;","&amp;D3655&amp;","&amp;L3655&amp;","&amp;S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43" ht="15.6" customHeight="1">
      <c r="E3656" s="15" t="str">
        <f t="shared" si="388"/>
        <v/>
      </c>
      <c r="S3656" s="15" t="str">
        <f t="shared" si="389"/>
        <v/>
      </c>
      <c r="AL3656" s="15">
        <f>IF(ISERROR(VLOOKUP(D3656,('Vlookup''sRef'!$R$2:$R$1002),1,FALSE)),1,0)</f>
        <v>0</v>
      </c>
      <c r="AM3656" s="15">
        <f t="shared" si="390"/>
        <v>1</v>
      </c>
      <c r="AN3656" s="15">
        <f t="shared" si="391"/>
        <v>1</v>
      </c>
      <c r="AO3656" s="15">
        <f t="shared" si="392"/>
        <v>1</v>
      </c>
      <c r="AP3656" s="13" t="str">
        <f t="shared" si="393"/>
        <v>User Name Missing</v>
      </c>
      <c r="AQ3656" s="13" t="str">
        <f>IF(AP3656&lt;&gt;"Good","",A3656&amp;","&amp;B3656&amp;","&amp;C3656&amp;","&amp;D3656&amp;","&amp;L3656&amp;","&amp;S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43" ht="15.6" customHeight="1">
      <c r="E3657" s="15" t="str">
        <f t="shared" si="388"/>
        <v/>
      </c>
      <c r="S3657" s="15" t="str">
        <f t="shared" si="389"/>
        <v/>
      </c>
      <c r="AL3657" s="15">
        <f>IF(ISERROR(VLOOKUP(D3657,('Vlookup''sRef'!$R$2:$R$1002),1,FALSE)),1,0)</f>
        <v>0</v>
      </c>
      <c r="AM3657" s="15">
        <f t="shared" si="390"/>
        <v>1</v>
      </c>
      <c r="AN3657" s="15">
        <f t="shared" si="391"/>
        <v>1</v>
      </c>
      <c r="AO3657" s="15">
        <f t="shared" si="392"/>
        <v>1</v>
      </c>
      <c r="AP3657" s="13" t="str">
        <f t="shared" si="393"/>
        <v>User Name Missing</v>
      </c>
      <c r="AQ3657" s="13" t="str">
        <f>IF(AP3657&lt;&gt;"Good","",A3657&amp;","&amp;B3657&amp;","&amp;C3657&amp;","&amp;D3657&amp;","&amp;L3657&amp;","&amp;S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43" ht="15.6" customHeight="1">
      <c r="E3658" s="15" t="str">
        <f t="shared" si="388"/>
        <v/>
      </c>
      <c r="S3658" s="15" t="str">
        <f t="shared" si="389"/>
        <v/>
      </c>
      <c r="AL3658" s="15">
        <f>IF(ISERROR(VLOOKUP(D3658,('Vlookup''sRef'!$R$2:$R$1002),1,FALSE)),1,0)</f>
        <v>0</v>
      </c>
      <c r="AM3658" s="15">
        <f t="shared" si="390"/>
        <v>1</v>
      </c>
      <c r="AN3658" s="15">
        <f t="shared" si="391"/>
        <v>1</v>
      </c>
      <c r="AO3658" s="15">
        <f t="shared" si="392"/>
        <v>1</v>
      </c>
      <c r="AP3658" s="13" t="str">
        <f t="shared" si="393"/>
        <v>User Name Missing</v>
      </c>
      <c r="AQ3658" s="13" t="str">
        <f>IF(AP3658&lt;&gt;"Good","",A3658&amp;","&amp;B3658&amp;","&amp;C3658&amp;","&amp;D3658&amp;","&amp;L3658&amp;","&amp;S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43" ht="15.6" customHeight="1">
      <c r="E3659" s="15" t="str">
        <f t="shared" ref="E3659:E3722" si="394">IF(AND(A3659="",D3659=""),"",IF(OR(AND(ISNUMBER(SEARCH("@",A3659))*ISNUMBER(SEARCH(".",A3659,SEARCH("@",A3659))),ISBLANK(D3659)),LEN(D3659)&gt;=8),1,0))</f>
        <v/>
      </c>
      <c r="S3659" s="15" t="str">
        <f t="shared" si="389"/>
        <v/>
      </c>
      <c r="AL3659" s="15">
        <f>IF(ISERROR(VLOOKUP(D3659,('Vlookup''sRef'!$R$2:$R$1002),1,FALSE)),1,0)</f>
        <v>0</v>
      </c>
      <c r="AM3659" s="15">
        <f t="shared" si="390"/>
        <v>1</v>
      </c>
      <c r="AN3659" s="15">
        <f t="shared" si="391"/>
        <v>1</v>
      </c>
      <c r="AO3659" s="15">
        <f t="shared" si="392"/>
        <v>1</v>
      </c>
      <c r="AP3659" s="13" t="str">
        <f t="shared" si="393"/>
        <v>User Name Missing</v>
      </c>
      <c r="AQ3659" s="13" t="str">
        <f>IF(AP3659&lt;&gt;"Good","",A3659&amp;","&amp;B3659&amp;","&amp;C3659&amp;","&amp;D3659&amp;","&amp;L3659&amp;","&amp;S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43" ht="15.6" customHeight="1">
      <c r="E3660" s="15" t="str">
        <f t="shared" si="394"/>
        <v/>
      </c>
      <c r="S3660" s="15" t="str">
        <f t="shared" ref="S3660:S3723" si="395">IF(M3660="","",M3660&amp;IF(N3660&lt;&gt;"","|"&amp;N3660&amp;IF(O3660&lt;&gt;"","|"&amp;O3660&amp;IF(P3660&lt;&gt;"","|"&amp;P3660&amp;IF(Q3660&lt;&gt;"","|"&amp;Q3660&amp;IF(R3660&lt;&gt;"","|"&amp;R3660,""),""),""),""),""))</f>
        <v/>
      </c>
      <c r="AL3660" s="15">
        <f>IF(ISERROR(VLOOKUP(D3660,('Vlookup''sRef'!$R$2:$R$1002),1,FALSE)),1,0)</f>
        <v>0</v>
      </c>
      <c r="AM3660" s="15">
        <f t="shared" ref="AM3660:AM3723" si="396">IF(ISNUMBER(SEARCH(B3660,D3660)), 0, 1)</f>
        <v>1</v>
      </c>
      <c r="AN3660" s="15">
        <f t="shared" ref="AN3660:AN3723" si="397">IF(ISNUMBER(SEARCH(C3660,D3660)), 0, 1)</f>
        <v>1</v>
      </c>
      <c r="AO3660" s="15">
        <f t="shared" ref="AO3660:AO3723" si="398">IF(ISNUMBER(SEARCH(A3660,D3660)), 0, 1)</f>
        <v>1</v>
      </c>
      <c r="AP3660" s="13" t="str">
        <f t="shared" ref="AP3660:AP3723" si="399">IF(COUNTBLANK(A3660:AK3660)=31,"",IF(A3660="","User Name Missing",IF(B3660="","First Name Missing",IF(C3660="","Last Name Missing",IF(E3660=0,"Password Short(Min 8 Characters)",IF(AL3660=0,"Cannot be a common Password",IF(AM3660=0,"The password cannot contain the user's first  name.",IF(AN3660=0,"The password cannot contain the user's last  name.",IF(AO3660=0,"The password cannot contain the username.",IF(L3660="","Group Missing",IF(T3660="","Security Clearance Missing",IF(AA3660="","Time Zone Missing","Good"))))))))))))</f>
        <v>User Name Missing</v>
      </c>
      <c r="AQ3660" s="13" t="str">
        <f>IF(AP3660&lt;&gt;"Good","",A3660&amp;","&amp;B3660&amp;","&amp;C3660&amp;","&amp;D3660&amp;","&amp;L3660&amp;","&amp;S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43" ht="15.6" customHeight="1">
      <c r="E3661" s="15" t="str">
        <f t="shared" si="394"/>
        <v/>
      </c>
      <c r="S3661" s="15" t="str">
        <f t="shared" si="395"/>
        <v/>
      </c>
      <c r="AL3661" s="15">
        <f>IF(ISERROR(VLOOKUP(D3661,('Vlookup''sRef'!$R$2:$R$1002),1,FALSE)),1,0)</f>
        <v>0</v>
      </c>
      <c r="AM3661" s="15">
        <f t="shared" si="396"/>
        <v>1</v>
      </c>
      <c r="AN3661" s="15">
        <f t="shared" si="397"/>
        <v>1</v>
      </c>
      <c r="AO3661" s="15">
        <f t="shared" si="398"/>
        <v>1</v>
      </c>
      <c r="AP3661" s="13" t="str">
        <f t="shared" si="399"/>
        <v>User Name Missing</v>
      </c>
      <c r="AQ3661" s="13" t="str">
        <f>IF(AP3661&lt;&gt;"Good","",A3661&amp;","&amp;B3661&amp;","&amp;C3661&amp;","&amp;D3661&amp;","&amp;L3661&amp;","&amp;S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43" ht="15.6" customHeight="1">
      <c r="E3662" s="15" t="str">
        <f t="shared" si="394"/>
        <v/>
      </c>
      <c r="S3662" s="15" t="str">
        <f t="shared" si="395"/>
        <v/>
      </c>
      <c r="AL3662" s="15">
        <f>IF(ISERROR(VLOOKUP(D3662,('Vlookup''sRef'!$R$2:$R$1002),1,FALSE)),1,0)</f>
        <v>0</v>
      </c>
      <c r="AM3662" s="15">
        <f t="shared" si="396"/>
        <v>1</v>
      </c>
      <c r="AN3662" s="15">
        <f t="shared" si="397"/>
        <v>1</v>
      </c>
      <c r="AO3662" s="15">
        <f t="shared" si="398"/>
        <v>1</v>
      </c>
      <c r="AP3662" s="13" t="str">
        <f t="shared" si="399"/>
        <v>User Name Missing</v>
      </c>
      <c r="AQ3662" s="13" t="str">
        <f>IF(AP3662&lt;&gt;"Good","",A3662&amp;","&amp;B3662&amp;","&amp;C3662&amp;","&amp;D3662&amp;","&amp;L3662&amp;","&amp;S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43" ht="15.6" customHeight="1">
      <c r="E3663" s="15" t="str">
        <f t="shared" si="394"/>
        <v/>
      </c>
      <c r="S3663" s="15" t="str">
        <f t="shared" si="395"/>
        <v/>
      </c>
      <c r="AL3663" s="15">
        <f>IF(ISERROR(VLOOKUP(D3663,('Vlookup''sRef'!$R$2:$R$1002),1,FALSE)),1,0)</f>
        <v>0</v>
      </c>
      <c r="AM3663" s="15">
        <f t="shared" si="396"/>
        <v>1</v>
      </c>
      <c r="AN3663" s="15">
        <f t="shared" si="397"/>
        <v>1</v>
      </c>
      <c r="AO3663" s="15">
        <f t="shared" si="398"/>
        <v>1</v>
      </c>
      <c r="AP3663" s="13" t="str">
        <f t="shared" si="399"/>
        <v>User Name Missing</v>
      </c>
      <c r="AQ3663" s="13" t="str">
        <f>IF(AP3663&lt;&gt;"Good","",A3663&amp;","&amp;B3663&amp;","&amp;C3663&amp;","&amp;D3663&amp;","&amp;L3663&amp;","&amp;S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43" ht="15.6" customHeight="1">
      <c r="E3664" s="15" t="str">
        <f t="shared" si="394"/>
        <v/>
      </c>
      <c r="S3664" s="15" t="str">
        <f t="shared" si="395"/>
        <v/>
      </c>
      <c r="AL3664" s="15">
        <f>IF(ISERROR(VLOOKUP(D3664,('Vlookup''sRef'!$R$2:$R$1002),1,FALSE)),1,0)</f>
        <v>0</v>
      </c>
      <c r="AM3664" s="15">
        <f t="shared" si="396"/>
        <v>1</v>
      </c>
      <c r="AN3664" s="15">
        <f t="shared" si="397"/>
        <v>1</v>
      </c>
      <c r="AO3664" s="15">
        <f t="shared" si="398"/>
        <v>1</v>
      </c>
      <c r="AP3664" s="13" t="str">
        <f t="shared" si="399"/>
        <v>User Name Missing</v>
      </c>
      <c r="AQ3664" s="13" t="str">
        <f>IF(AP3664&lt;&gt;"Good","",A3664&amp;","&amp;B3664&amp;","&amp;C3664&amp;","&amp;D3664&amp;","&amp;L3664&amp;","&amp;S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43" ht="15.6" customHeight="1">
      <c r="E3665" s="15" t="str">
        <f t="shared" si="394"/>
        <v/>
      </c>
      <c r="S3665" s="15" t="str">
        <f t="shared" si="395"/>
        <v/>
      </c>
      <c r="AL3665" s="15">
        <f>IF(ISERROR(VLOOKUP(D3665,('Vlookup''sRef'!$R$2:$R$1002),1,FALSE)),1,0)</f>
        <v>0</v>
      </c>
      <c r="AM3665" s="15">
        <f t="shared" si="396"/>
        <v>1</v>
      </c>
      <c r="AN3665" s="15">
        <f t="shared" si="397"/>
        <v>1</v>
      </c>
      <c r="AO3665" s="15">
        <f t="shared" si="398"/>
        <v>1</v>
      </c>
      <c r="AP3665" s="13" t="str">
        <f t="shared" si="399"/>
        <v>User Name Missing</v>
      </c>
      <c r="AQ3665" s="13" t="str">
        <f>IF(AP3665&lt;&gt;"Good","",A3665&amp;","&amp;B3665&amp;","&amp;C3665&amp;","&amp;D3665&amp;","&amp;L3665&amp;","&amp;S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43" ht="15.6" customHeight="1">
      <c r="E3666" s="15" t="str">
        <f t="shared" si="394"/>
        <v/>
      </c>
      <c r="S3666" s="15" t="str">
        <f t="shared" si="395"/>
        <v/>
      </c>
      <c r="AL3666" s="15">
        <f>IF(ISERROR(VLOOKUP(D3666,('Vlookup''sRef'!$R$2:$R$1002),1,FALSE)),1,0)</f>
        <v>0</v>
      </c>
      <c r="AM3666" s="15">
        <f t="shared" si="396"/>
        <v>1</v>
      </c>
      <c r="AN3666" s="15">
        <f t="shared" si="397"/>
        <v>1</v>
      </c>
      <c r="AO3666" s="15">
        <f t="shared" si="398"/>
        <v>1</v>
      </c>
      <c r="AP3666" s="13" t="str">
        <f t="shared" si="399"/>
        <v>User Name Missing</v>
      </c>
      <c r="AQ3666" s="13" t="str">
        <f>IF(AP3666&lt;&gt;"Good","",A3666&amp;","&amp;B3666&amp;","&amp;C3666&amp;","&amp;D3666&amp;","&amp;L3666&amp;","&amp;S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43" ht="15.6" customHeight="1">
      <c r="E3667" s="15" t="str">
        <f t="shared" si="394"/>
        <v/>
      </c>
      <c r="S3667" s="15" t="str">
        <f t="shared" si="395"/>
        <v/>
      </c>
      <c r="AL3667" s="15">
        <f>IF(ISERROR(VLOOKUP(D3667,('Vlookup''sRef'!$R$2:$R$1002),1,FALSE)),1,0)</f>
        <v>0</v>
      </c>
      <c r="AM3667" s="15">
        <f t="shared" si="396"/>
        <v>1</v>
      </c>
      <c r="AN3667" s="15">
        <f t="shared" si="397"/>
        <v>1</v>
      </c>
      <c r="AO3667" s="15">
        <f t="shared" si="398"/>
        <v>1</v>
      </c>
      <c r="AP3667" s="13" t="str">
        <f t="shared" si="399"/>
        <v>User Name Missing</v>
      </c>
      <c r="AQ3667" s="13" t="str">
        <f>IF(AP3667&lt;&gt;"Good","",A3667&amp;","&amp;B3667&amp;","&amp;C3667&amp;","&amp;D3667&amp;","&amp;L3667&amp;","&amp;S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43" ht="15.6" customHeight="1">
      <c r="E3668" s="15" t="str">
        <f t="shared" si="394"/>
        <v/>
      </c>
      <c r="S3668" s="15" t="str">
        <f t="shared" si="395"/>
        <v/>
      </c>
      <c r="AL3668" s="15">
        <f>IF(ISERROR(VLOOKUP(D3668,('Vlookup''sRef'!$R$2:$R$1002),1,FALSE)),1,0)</f>
        <v>0</v>
      </c>
      <c r="AM3668" s="15">
        <f t="shared" si="396"/>
        <v>1</v>
      </c>
      <c r="AN3668" s="15">
        <f t="shared" si="397"/>
        <v>1</v>
      </c>
      <c r="AO3668" s="15">
        <f t="shared" si="398"/>
        <v>1</v>
      </c>
      <c r="AP3668" s="13" t="str">
        <f t="shared" si="399"/>
        <v>User Name Missing</v>
      </c>
      <c r="AQ3668" s="13" t="str">
        <f>IF(AP3668&lt;&gt;"Good","",A3668&amp;","&amp;B3668&amp;","&amp;C3668&amp;","&amp;D3668&amp;","&amp;L3668&amp;","&amp;S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43" ht="15.6" customHeight="1">
      <c r="E3669" s="15" t="str">
        <f t="shared" si="394"/>
        <v/>
      </c>
      <c r="S3669" s="15" t="str">
        <f t="shared" si="395"/>
        <v/>
      </c>
      <c r="AL3669" s="15">
        <f>IF(ISERROR(VLOOKUP(D3669,('Vlookup''sRef'!$R$2:$R$1002),1,FALSE)),1,0)</f>
        <v>0</v>
      </c>
      <c r="AM3669" s="15">
        <f t="shared" si="396"/>
        <v>1</v>
      </c>
      <c r="AN3669" s="15">
        <f t="shared" si="397"/>
        <v>1</v>
      </c>
      <c r="AO3669" s="15">
        <f t="shared" si="398"/>
        <v>1</v>
      </c>
      <c r="AP3669" s="13" t="str">
        <f t="shared" si="399"/>
        <v>User Name Missing</v>
      </c>
      <c r="AQ3669" s="13" t="str">
        <f>IF(AP3669&lt;&gt;"Good","",A3669&amp;","&amp;B3669&amp;","&amp;C3669&amp;","&amp;D3669&amp;","&amp;L3669&amp;","&amp;S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43" ht="15.6" customHeight="1">
      <c r="E3670" s="15" t="str">
        <f t="shared" si="394"/>
        <v/>
      </c>
      <c r="S3670" s="15" t="str">
        <f t="shared" si="395"/>
        <v/>
      </c>
      <c r="AL3670" s="15">
        <f>IF(ISERROR(VLOOKUP(D3670,('Vlookup''sRef'!$R$2:$R$1002),1,FALSE)),1,0)</f>
        <v>0</v>
      </c>
      <c r="AM3670" s="15">
        <f t="shared" si="396"/>
        <v>1</v>
      </c>
      <c r="AN3670" s="15">
        <f t="shared" si="397"/>
        <v>1</v>
      </c>
      <c r="AO3670" s="15">
        <f t="shared" si="398"/>
        <v>1</v>
      </c>
      <c r="AP3670" s="13" t="str">
        <f t="shared" si="399"/>
        <v>User Name Missing</v>
      </c>
      <c r="AQ3670" s="13" t="str">
        <f>IF(AP3670&lt;&gt;"Good","",A3670&amp;","&amp;B3670&amp;","&amp;C3670&amp;","&amp;D3670&amp;","&amp;L3670&amp;","&amp;S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43" ht="15.6" customHeight="1">
      <c r="E3671" s="15" t="str">
        <f t="shared" si="394"/>
        <v/>
      </c>
      <c r="S3671" s="15" t="str">
        <f t="shared" si="395"/>
        <v/>
      </c>
      <c r="AL3671" s="15">
        <f>IF(ISERROR(VLOOKUP(D3671,('Vlookup''sRef'!$R$2:$R$1002),1,FALSE)),1,0)</f>
        <v>0</v>
      </c>
      <c r="AM3671" s="15">
        <f t="shared" si="396"/>
        <v>1</v>
      </c>
      <c r="AN3671" s="15">
        <f t="shared" si="397"/>
        <v>1</v>
      </c>
      <c r="AO3671" s="15">
        <f t="shared" si="398"/>
        <v>1</v>
      </c>
      <c r="AP3671" s="13" t="str">
        <f t="shared" si="399"/>
        <v>User Name Missing</v>
      </c>
      <c r="AQ3671" s="13" t="str">
        <f>IF(AP3671&lt;&gt;"Good","",A3671&amp;","&amp;B3671&amp;","&amp;C3671&amp;","&amp;D3671&amp;","&amp;L3671&amp;","&amp;S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43" ht="15.6" customHeight="1">
      <c r="E3672" s="15" t="str">
        <f t="shared" si="394"/>
        <v/>
      </c>
      <c r="S3672" s="15" t="str">
        <f t="shared" si="395"/>
        <v/>
      </c>
      <c r="AL3672" s="15">
        <f>IF(ISERROR(VLOOKUP(D3672,('Vlookup''sRef'!$R$2:$R$1002),1,FALSE)),1,0)</f>
        <v>0</v>
      </c>
      <c r="AM3672" s="15">
        <f t="shared" si="396"/>
        <v>1</v>
      </c>
      <c r="AN3672" s="15">
        <f t="shared" si="397"/>
        <v>1</v>
      </c>
      <c r="AO3672" s="15">
        <f t="shared" si="398"/>
        <v>1</v>
      </c>
      <c r="AP3672" s="13" t="str">
        <f t="shared" si="399"/>
        <v>User Name Missing</v>
      </c>
      <c r="AQ3672" s="13" t="str">
        <f>IF(AP3672&lt;&gt;"Good","",A3672&amp;","&amp;B3672&amp;","&amp;C3672&amp;","&amp;D3672&amp;","&amp;L3672&amp;","&amp;S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43" ht="15.6" customHeight="1">
      <c r="E3673" s="15" t="str">
        <f t="shared" si="394"/>
        <v/>
      </c>
      <c r="S3673" s="15" t="str">
        <f t="shared" si="395"/>
        <v/>
      </c>
      <c r="AL3673" s="15">
        <f>IF(ISERROR(VLOOKUP(D3673,('Vlookup''sRef'!$R$2:$R$1002),1,FALSE)),1,0)</f>
        <v>0</v>
      </c>
      <c r="AM3673" s="15">
        <f t="shared" si="396"/>
        <v>1</v>
      </c>
      <c r="AN3673" s="15">
        <f t="shared" si="397"/>
        <v>1</v>
      </c>
      <c r="AO3673" s="15">
        <f t="shared" si="398"/>
        <v>1</v>
      </c>
      <c r="AP3673" s="13" t="str">
        <f t="shared" si="399"/>
        <v>User Name Missing</v>
      </c>
      <c r="AQ3673" s="13" t="str">
        <f>IF(AP3673&lt;&gt;"Good","",A3673&amp;","&amp;B3673&amp;","&amp;C3673&amp;","&amp;D3673&amp;","&amp;L3673&amp;","&amp;S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43" ht="15.6" customHeight="1">
      <c r="E3674" s="15" t="str">
        <f t="shared" si="394"/>
        <v/>
      </c>
      <c r="S3674" s="15" t="str">
        <f t="shared" si="395"/>
        <v/>
      </c>
      <c r="AL3674" s="15">
        <f>IF(ISERROR(VLOOKUP(D3674,('Vlookup''sRef'!$R$2:$R$1002),1,FALSE)),1,0)</f>
        <v>0</v>
      </c>
      <c r="AM3674" s="15">
        <f t="shared" si="396"/>
        <v>1</v>
      </c>
      <c r="AN3674" s="15">
        <f t="shared" si="397"/>
        <v>1</v>
      </c>
      <c r="AO3674" s="15">
        <f t="shared" si="398"/>
        <v>1</v>
      </c>
      <c r="AP3674" s="13" t="str">
        <f t="shared" si="399"/>
        <v>User Name Missing</v>
      </c>
      <c r="AQ3674" s="13" t="str">
        <f>IF(AP3674&lt;&gt;"Good","",A3674&amp;","&amp;B3674&amp;","&amp;C3674&amp;","&amp;D3674&amp;","&amp;L3674&amp;","&amp;S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43" ht="15.6" customHeight="1">
      <c r="E3675" s="15" t="str">
        <f t="shared" si="394"/>
        <v/>
      </c>
      <c r="S3675" s="15" t="str">
        <f t="shared" si="395"/>
        <v/>
      </c>
      <c r="AL3675" s="15">
        <f>IF(ISERROR(VLOOKUP(D3675,('Vlookup''sRef'!$R$2:$R$1002),1,FALSE)),1,0)</f>
        <v>0</v>
      </c>
      <c r="AM3675" s="15">
        <f t="shared" si="396"/>
        <v>1</v>
      </c>
      <c r="AN3675" s="15">
        <f t="shared" si="397"/>
        <v>1</v>
      </c>
      <c r="AO3675" s="15">
        <f t="shared" si="398"/>
        <v>1</v>
      </c>
      <c r="AP3675" s="13" t="str">
        <f t="shared" si="399"/>
        <v>User Name Missing</v>
      </c>
      <c r="AQ3675" s="13" t="str">
        <f>IF(AP3675&lt;&gt;"Good","",A3675&amp;","&amp;B3675&amp;","&amp;C3675&amp;","&amp;D3675&amp;","&amp;L3675&amp;","&amp;S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43" ht="15.6" customHeight="1">
      <c r="E3676" s="15" t="str">
        <f t="shared" si="394"/>
        <v/>
      </c>
      <c r="S3676" s="15" t="str">
        <f t="shared" si="395"/>
        <v/>
      </c>
      <c r="AL3676" s="15">
        <f>IF(ISERROR(VLOOKUP(D3676,('Vlookup''sRef'!$R$2:$R$1002),1,FALSE)),1,0)</f>
        <v>0</v>
      </c>
      <c r="AM3676" s="15">
        <f t="shared" si="396"/>
        <v>1</v>
      </c>
      <c r="AN3676" s="15">
        <f t="shared" si="397"/>
        <v>1</v>
      </c>
      <c r="AO3676" s="15">
        <f t="shared" si="398"/>
        <v>1</v>
      </c>
      <c r="AP3676" s="13" t="str">
        <f t="shared" si="399"/>
        <v>User Name Missing</v>
      </c>
      <c r="AQ3676" s="13" t="str">
        <f>IF(AP3676&lt;&gt;"Good","",A3676&amp;","&amp;B3676&amp;","&amp;C3676&amp;","&amp;D3676&amp;","&amp;L3676&amp;","&amp;S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43" ht="15.6" customHeight="1">
      <c r="E3677" s="15" t="str">
        <f t="shared" si="394"/>
        <v/>
      </c>
      <c r="S3677" s="15" t="str">
        <f t="shared" si="395"/>
        <v/>
      </c>
      <c r="AL3677" s="15">
        <f>IF(ISERROR(VLOOKUP(D3677,('Vlookup''sRef'!$R$2:$R$1002),1,FALSE)),1,0)</f>
        <v>0</v>
      </c>
      <c r="AM3677" s="15">
        <f t="shared" si="396"/>
        <v>1</v>
      </c>
      <c r="AN3677" s="15">
        <f t="shared" si="397"/>
        <v>1</v>
      </c>
      <c r="AO3677" s="15">
        <f t="shared" si="398"/>
        <v>1</v>
      </c>
      <c r="AP3677" s="13" t="str">
        <f t="shared" si="399"/>
        <v>User Name Missing</v>
      </c>
      <c r="AQ3677" s="13" t="str">
        <f>IF(AP3677&lt;&gt;"Good","",A3677&amp;","&amp;B3677&amp;","&amp;C3677&amp;","&amp;D3677&amp;","&amp;L3677&amp;","&amp;S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43" ht="15.6" customHeight="1">
      <c r="E3678" s="15" t="str">
        <f t="shared" si="394"/>
        <v/>
      </c>
      <c r="S3678" s="15" t="str">
        <f t="shared" si="395"/>
        <v/>
      </c>
      <c r="AL3678" s="15">
        <f>IF(ISERROR(VLOOKUP(D3678,('Vlookup''sRef'!$R$2:$R$1002),1,FALSE)),1,0)</f>
        <v>0</v>
      </c>
      <c r="AM3678" s="15">
        <f t="shared" si="396"/>
        <v>1</v>
      </c>
      <c r="AN3678" s="15">
        <f t="shared" si="397"/>
        <v>1</v>
      </c>
      <c r="AO3678" s="15">
        <f t="shared" si="398"/>
        <v>1</v>
      </c>
      <c r="AP3678" s="13" t="str">
        <f t="shared" si="399"/>
        <v>User Name Missing</v>
      </c>
      <c r="AQ3678" s="13" t="str">
        <f>IF(AP3678&lt;&gt;"Good","",A3678&amp;","&amp;B3678&amp;","&amp;C3678&amp;","&amp;D3678&amp;","&amp;L3678&amp;","&amp;S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43" ht="15.6" customHeight="1">
      <c r="E3679" s="15" t="str">
        <f t="shared" si="394"/>
        <v/>
      </c>
      <c r="S3679" s="15" t="str">
        <f t="shared" si="395"/>
        <v/>
      </c>
      <c r="AL3679" s="15">
        <f>IF(ISERROR(VLOOKUP(D3679,('Vlookup''sRef'!$R$2:$R$1002),1,FALSE)),1,0)</f>
        <v>0</v>
      </c>
      <c r="AM3679" s="15">
        <f t="shared" si="396"/>
        <v>1</v>
      </c>
      <c r="AN3679" s="15">
        <f t="shared" si="397"/>
        <v>1</v>
      </c>
      <c r="AO3679" s="15">
        <f t="shared" si="398"/>
        <v>1</v>
      </c>
      <c r="AP3679" s="13" t="str">
        <f t="shared" si="399"/>
        <v>User Name Missing</v>
      </c>
      <c r="AQ3679" s="13" t="str">
        <f>IF(AP3679&lt;&gt;"Good","",A3679&amp;","&amp;B3679&amp;","&amp;C3679&amp;","&amp;D3679&amp;","&amp;L3679&amp;","&amp;S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43" ht="15.6" customHeight="1">
      <c r="E3680" s="15" t="str">
        <f t="shared" si="394"/>
        <v/>
      </c>
      <c r="S3680" s="15" t="str">
        <f t="shared" si="395"/>
        <v/>
      </c>
      <c r="AL3680" s="15">
        <f>IF(ISERROR(VLOOKUP(D3680,('Vlookup''sRef'!$R$2:$R$1002),1,FALSE)),1,0)</f>
        <v>0</v>
      </c>
      <c r="AM3680" s="15">
        <f t="shared" si="396"/>
        <v>1</v>
      </c>
      <c r="AN3680" s="15">
        <f t="shared" si="397"/>
        <v>1</v>
      </c>
      <c r="AO3680" s="15">
        <f t="shared" si="398"/>
        <v>1</v>
      </c>
      <c r="AP3680" s="13" t="str">
        <f t="shared" si="399"/>
        <v>User Name Missing</v>
      </c>
      <c r="AQ3680" s="13" t="str">
        <f>IF(AP3680&lt;&gt;"Good","",A3680&amp;","&amp;B3680&amp;","&amp;C3680&amp;","&amp;D3680&amp;","&amp;L3680&amp;","&amp;S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43" ht="15.6" customHeight="1">
      <c r="E3681" s="15" t="str">
        <f t="shared" si="394"/>
        <v/>
      </c>
      <c r="S3681" s="15" t="str">
        <f t="shared" si="395"/>
        <v/>
      </c>
      <c r="AL3681" s="15">
        <f>IF(ISERROR(VLOOKUP(D3681,('Vlookup''sRef'!$R$2:$R$1002),1,FALSE)),1,0)</f>
        <v>0</v>
      </c>
      <c r="AM3681" s="15">
        <f t="shared" si="396"/>
        <v>1</v>
      </c>
      <c r="AN3681" s="15">
        <f t="shared" si="397"/>
        <v>1</v>
      </c>
      <c r="AO3681" s="15">
        <f t="shared" si="398"/>
        <v>1</v>
      </c>
      <c r="AP3681" s="13" t="str">
        <f t="shared" si="399"/>
        <v>User Name Missing</v>
      </c>
      <c r="AQ3681" s="13" t="str">
        <f>IF(AP3681&lt;&gt;"Good","",A3681&amp;","&amp;B3681&amp;","&amp;C3681&amp;","&amp;D3681&amp;","&amp;L3681&amp;","&amp;S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43" ht="15.6" customHeight="1">
      <c r="E3682" s="15" t="str">
        <f t="shared" si="394"/>
        <v/>
      </c>
      <c r="S3682" s="15" t="str">
        <f t="shared" si="395"/>
        <v/>
      </c>
      <c r="AL3682" s="15">
        <f>IF(ISERROR(VLOOKUP(D3682,('Vlookup''sRef'!$R$2:$R$1002),1,FALSE)),1,0)</f>
        <v>0</v>
      </c>
      <c r="AM3682" s="15">
        <f t="shared" si="396"/>
        <v>1</v>
      </c>
      <c r="AN3682" s="15">
        <f t="shared" si="397"/>
        <v>1</v>
      </c>
      <c r="AO3682" s="15">
        <f t="shared" si="398"/>
        <v>1</v>
      </c>
      <c r="AP3682" s="13" t="str">
        <f t="shared" si="399"/>
        <v>User Name Missing</v>
      </c>
      <c r="AQ3682" s="13" t="str">
        <f>IF(AP3682&lt;&gt;"Good","",A3682&amp;","&amp;B3682&amp;","&amp;C3682&amp;","&amp;D3682&amp;","&amp;L3682&amp;","&amp;S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43" ht="15.6" customHeight="1">
      <c r="E3683" s="15" t="str">
        <f t="shared" si="394"/>
        <v/>
      </c>
      <c r="S3683" s="15" t="str">
        <f t="shared" si="395"/>
        <v/>
      </c>
      <c r="AL3683" s="15">
        <f>IF(ISERROR(VLOOKUP(D3683,('Vlookup''sRef'!$R$2:$R$1002),1,FALSE)),1,0)</f>
        <v>0</v>
      </c>
      <c r="AM3683" s="15">
        <f t="shared" si="396"/>
        <v>1</v>
      </c>
      <c r="AN3683" s="15">
        <f t="shared" si="397"/>
        <v>1</v>
      </c>
      <c r="AO3683" s="15">
        <f t="shared" si="398"/>
        <v>1</v>
      </c>
      <c r="AP3683" s="13" t="str">
        <f t="shared" si="399"/>
        <v>User Name Missing</v>
      </c>
      <c r="AQ3683" s="13" t="str">
        <f>IF(AP3683&lt;&gt;"Good","",A3683&amp;","&amp;B3683&amp;","&amp;C3683&amp;","&amp;D3683&amp;","&amp;L3683&amp;","&amp;S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43" ht="15.6" customHeight="1">
      <c r="E3684" s="15" t="str">
        <f t="shared" si="394"/>
        <v/>
      </c>
      <c r="S3684" s="15" t="str">
        <f t="shared" si="395"/>
        <v/>
      </c>
      <c r="AL3684" s="15">
        <f>IF(ISERROR(VLOOKUP(D3684,('Vlookup''sRef'!$R$2:$R$1002),1,FALSE)),1,0)</f>
        <v>0</v>
      </c>
      <c r="AM3684" s="15">
        <f t="shared" si="396"/>
        <v>1</v>
      </c>
      <c r="AN3684" s="15">
        <f t="shared" si="397"/>
        <v>1</v>
      </c>
      <c r="AO3684" s="15">
        <f t="shared" si="398"/>
        <v>1</v>
      </c>
      <c r="AP3684" s="13" t="str">
        <f t="shared" si="399"/>
        <v>User Name Missing</v>
      </c>
      <c r="AQ3684" s="13" t="str">
        <f>IF(AP3684&lt;&gt;"Good","",A3684&amp;","&amp;B3684&amp;","&amp;C3684&amp;","&amp;D3684&amp;","&amp;L3684&amp;","&amp;S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43" ht="15.6" customHeight="1">
      <c r="E3685" s="15" t="str">
        <f t="shared" si="394"/>
        <v/>
      </c>
      <c r="S3685" s="15" t="str">
        <f t="shared" si="395"/>
        <v/>
      </c>
      <c r="AL3685" s="15">
        <f>IF(ISERROR(VLOOKUP(D3685,('Vlookup''sRef'!$R$2:$R$1002),1,FALSE)),1,0)</f>
        <v>0</v>
      </c>
      <c r="AM3685" s="15">
        <f t="shared" si="396"/>
        <v>1</v>
      </c>
      <c r="AN3685" s="15">
        <f t="shared" si="397"/>
        <v>1</v>
      </c>
      <c r="AO3685" s="15">
        <f t="shared" si="398"/>
        <v>1</v>
      </c>
      <c r="AP3685" s="13" t="str">
        <f t="shared" si="399"/>
        <v>User Name Missing</v>
      </c>
      <c r="AQ3685" s="13" t="str">
        <f>IF(AP3685&lt;&gt;"Good","",A3685&amp;","&amp;B3685&amp;","&amp;C3685&amp;","&amp;D3685&amp;","&amp;L3685&amp;","&amp;S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43" ht="15.6" customHeight="1">
      <c r="E3686" s="15" t="str">
        <f t="shared" si="394"/>
        <v/>
      </c>
      <c r="S3686" s="15" t="str">
        <f t="shared" si="395"/>
        <v/>
      </c>
      <c r="AL3686" s="15">
        <f>IF(ISERROR(VLOOKUP(D3686,('Vlookup''sRef'!$R$2:$R$1002),1,FALSE)),1,0)</f>
        <v>0</v>
      </c>
      <c r="AM3686" s="15">
        <f t="shared" si="396"/>
        <v>1</v>
      </c>
      <c r="AN3686" s="15">
        <f t="shared" si="397"/>
        <v>1</v>
      </c>
      <c r="AO3686" s="15">
        <f t="shared" si="398"/>
        <v>1</v>
      </c>
      <c r="AP3686" s="13" t="str">
        <f t="shared" si="399"/>
        <v>User Name Missing</v>
      </c>
      <c r="AQ3686" s="13" t="str">
        <f>IF(AP3686&lt;&gt;"Good","",A3686&amp;","&amp;B3686&amp;","&amp;C3686&amp;","&amp;D3686&amp;","&amp;L3686&amp;","&amp;S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43" ht="15.6" customHeight="1">
      <c r="E3687" s="15" t="str">
        <f t="shared" si="394"/>
        <v/>
      </c>
      <c r="S3687" s="15" t="str">
        <f t="shared" si="395"/>
        <v/>
      </c>
      <c r="AL3687" s="15">
        <f>IF(ISERROR(VLOOKUP(D3687,('Vlookup''sRef'!$R$2:$R$1002),1,FALSE)),1,0)</f>
        <v>0</v>
      </c>
      <c r="AM3687" s="15">
        <f t="shared" si="396"/>
        <v>1</v>
      </c>
      <c r="AN3687" s="15">
        <f t="shared" si="397"/>
        <v>1</v>
      </c>
      <c r="AO3687" s="15">
        <f t="shared" si="398"/>
        <v>1</v>
      </c>
      <c r="AP3687" s="13" t="str">
        <f t="shared" si="399"/>
        <v>User Name Missing</v>
      </c>
      <c r="AQ3687" s="13" t="str">
        <f>IF(AP3687&lt;&gt;"Good","",A3687&amp;","&amp;B3687&amp;","&amp;C3687&amp;","&amp;D3687&amp;","&amp;L3687&amp;","&amp;S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43" ht="15.6" customHeight="1">
      <c r="E3688" s="15" t="str">
        <f t="shared" si="394"/>
        <v/>
      </c>
      <c r="S3688" s="15" t="str">
        <f t="shared" si="395"/>
        <v/>
      </c>
      <c r="AL3688" s="15">
        <f>IF(ISERROR(VLOOKUP(D3688,('Vlookup''sRef'!$R$2:$R$1002),1,FALSE)),1,0)</f>
        <v>0</v>
      </c>
      <c r="AM3688" s="15">
        <f t="shared" si="396"/>
        <v>1</v>
      </c>
      <c r="AN3688" s="15">
        <f t="shared" si="397"/>
        <v>1</v>
      </c>
      <c r="AO3688" s="15">
        <f t="shared" si="398"/>
        <v>1</v>
      </c>
      <c r="AP3688" s="13" t="str">
        <f t="shared" si="399"/>
        <v>User Name Missing</v>
      </c>
      <c r="AQ3688" s="13" t="str">
        <f>IF(AP3688&lt;&gt;"Good","",A3688&amp;","&amp;B3688&amp;","&amp;C3688&amp;","&amp;D3688&amp;","&amp;L3688&amp;","&amp;S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43" ht="15.6" customHeight="1">
      <c r="E3689" s="15" t="str">
        <f t="shared" si="394"/>
        <v/>
      </c>
      <c r="S3689" s="15" t="str">
        <f t="shared" si="395"/>
        <v/>
      </c>
      <c r="AL3689" s="15">
        <f>IF(ISERROR(VLOOKUP(D3689,('Vlookup''sRef'!$R$2:$R$1002),1,FALSE)),1,0)</f>
        <v>0</v>
      </c>
      <c r="AM3689" s="15">
        <f t="shared" si="396"/>
        <v>1</v>
      </c>
      <c r="AN3689" s="15">
        <f t="shared" si="397"/>
        <v>1</v>
      </c>
      <c r="AO3689" s="15">
        <f t="shared" si="398"/>
        <v>1</v>
      </c>
      <c r="AP3689" s="13" t="str">
        <f t="shared" si="399"/>
        <v>User Name Missing</v>
      </c>
      <c r="AQ3689" s="13" t="str">
        <f>IF(AP3689&lt;&gt;"Good","",A3689&amp;","&amp;B3689&amp;","&amp;C3689&amp;","&amp;D3689&amp;","&amp;L3689&amp;","&amp;S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43" ht="15.6" customHeight="1">
      <c r="E3690" s="15" t="str">
        <f t="shared" si="394"/>
        <v/>
      </c>
      <c r="S3690" s="15" t="str">
        <f t="shared" si="395"/>
        <v/>
      </c>
      <c r="AL3690" s="15">
        <f>IF(ISERROR(VLOOKUP(D3690,('Vlookup''sRef'!$R$2:$R$1002),1,FALSE)),1,0)</f>
        <v>0</v>
      </c>
      <c r="AM3690" s="15">
        <f t="shared" si="396"/>
        <v>1</v>
      </c>
      <c r="AN3690" s="15">
        <f t="shared" si="397"/>
        <v>1</v>
      </c>
      <c r="AO3690" s="15">
        <f t="shared" si="398"/>
        <v>1</v>
      </c>
      <c r="AP3690" s="13" t="str">
        <f t="shared" si="399"/>
        <v>User Name Missing</v>
      </c>
      <c r="AQ3690" s="13" t="str">
        <f>IF(AP3690&lt;&gt;"Good","",A3690&amp;","&amp;B3690&amp;","&amp;C3690&amp;","&amp;D3690&amp;","&amp;L3690&amp;","&amp;S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43" ht="15.6" customHeight="1">
      <c r="E3691" s="15" t="str">
        <f t="shared" si="394"/>
        <v/>
      </c>
      <c r="S3691" s="15" t="str">
        <f t="shared" si="395"/>
        <v/>
      </c>
      <c r="AL3691" s="15">
        <f>IF(ISERROR(VLOOKUP(D3691,('Vlookup''sRef'!$R$2:$R$1002),1,FALSE)),1,0)</f>
        <v>0</v>
      </c>
      <c r="AM3691" s="15">
        <f t="shared" si="396"/>
        <v>1</v>
      </c>
      <c r="AN3691" s="15">
        <f t="shared" si="397"/>
        <v>1</v>
      </c>
      <c r="AO3691" s="15">
        <f t="shared" si="398"/>
        <v>1</v>
      </c>
      <c r="AP3691" s="13" t="str">
        <f t="shared" si="399"/>
        <v>User Name Missing</v>
      </c>
      <c r="AQ3691" s="13" t="str">
        <f>IF(AP3691&lt;&gt;"Good","",A3691&amp;","&amp;B3691&amp;","&amp;C3691&amp;","&amp;D3691&amp;","&amp;L3691&amp;","&amp;S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43" ht="15.6" customHeight="1">
      <c r="E3692" s="15" t="str">
        <f t="shared" si="394"/>
        <v/>
      </c>
      <c r="S3692" s="15" t="str">
        <f t="shared" si="395"/>
        <v/>
      </c>
      <c r="AL3692" s="15">
        <f>IF(ISERROR(VLOOKUP(D3692,('Vlookup''sRef'!$R$2:$R$1002),1,FALSE)),1,0)</f>
        <v>0</v>
      </c>
      <c r="AM3692" s="15">
        <f t="shared" si="396"/>
        <v>1</v>
      </c>
      <c r="AN3692" s="15">
        <f t="shared" si="397"/>
        <v>1</v>
      </c>
      <c r="AO3692" s="15">
        <f t="shared" si="398"/>
        <v>1</v>
      </c>
      <c r="AP3692" s="13" t="str">
        <f t="shared" si="399"/>
        <v>User Name Missing</v>
      </c>
      <c r="AQ3692" s="13" t="str">
        <f>IF(AP3692&lt;&gt;"Good","",A3692&amp;","&amp;B3692&amp;","&amp;C3692&amp;","&amp;D3692&amp;","&amp;L3692&amp;","&amp;S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43" ht="15.6" customHeight="1">
      <c r="E3693" s="15" t="str">
        <f t="shared" si="394"/>
        <v/>
      </c>
      <c r="S3693" s="15" t="str">
        <f t="shared" si="395"/>
        <v/>
      </c>
      <c r="AL3693" s="15">
        <f>IF(ISERROR(VLOOKUP(D3693,('Vlookup''sRef'!$R$2:$R$1002),1,FALSE)),1,0)</f>
        <v>0</v>
      </c>
      <c r="AM3693" s="15">
        <f t="shared" si="396"/>
        <v>1</v>
      </c>
      <c r="AN3693" s="15">
        <f t="shared" si="397"/>
        <v>1</v>
      </c>
      <c r="AO3693" s="15">
        <f t="shared" si="398"/>
        <v>1</v>
      </c>
      <c r="AP3693" s="13" t="str">
        <f t="shared" si="399"/>
        <v>User Name Missing</v>
      </c>
      <c r="AQ3693" s="13" t="str">
        <f>IF(AP3693&lt;&gt;"Good","",A3693&amp;","&amp;B3693&amp;","&amp;C3693&amp;","&amp;D3693&amp;","&amp;L3693&amp;","&amp;S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43" ht="15.6" customHeight="1">
      <c r="E3694" s="15" t="str">
        <f t="shared" si="394"/>
        <v/>
      </c>
      <c r="S3694" s="15" t="str">
        <f t="shared" si="395"/>
        <v/>
      </c>
      <c r="AL3694" s="15">
        <f>IF(ISERROR(VLOOKUP(D3694,('Vlookup''sRef'!$R$2:$R$1002),1,FALSE)),1,0)</f>
        <v>0</v>
      </c>
      <c r="AM3694" s="15">
        <f t="shared" si="396"/>
        <v>1</v>
      </c>
      <c r="AN3694" s="15">
        <f t="shared" si="397"/>
        <v>1</v>
      </c>
      <c r="AO3694" s="15">
        <f t="shared" si="398"/>
        <v>1</v>
      </c>
      <c r="AP3694" s="13" t="str">
        <f t="shared" si="399"/>
        <v>User Name Missing</v>
      </c>
      <c r="AQ3694" s="13" t="str">
        <f>IF(AP3694&lt;&gt;"Good","",A3694&amp;","&amp;B3694&amp;","&amp;C3694&amp;","&amp;D3694&amp;","&amp;L3694&amp;","&amp;S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43" ht="15.6" customHeight="1">
      <c r="E3695" s="15" t="str">
        <f t="shared" si="394"/>
        <v/>
      </c>
      <c r="S3695" s="15" t="str">
        <f t="shared" si="395"/>
        <v/>
      </c>
      <c r="AL3695" s="15">
        <f>IF(ISERROR(VLOOKUP(D3695,('Vlookup''sRef'!$R$2:$R$1002),1,FALSE)),1,0)</f>
        <v>0</v>
      </c>
      <c r="AM3695" s="15">
        <f t="shared" si="396"/>
        <v>1</v>
      </c>
      <c r="AN3695" s="15">
        <f t="shared" si="397"/>
        <v>1</v>
      </c>
      <c r="AO3695" s="15">
        <f t="shared" si="398"/>
        <v>1</v>
      </c>
      <c r="AP3695" s="13" t="str">
        <f t="shared" si="399"/>
        <v>User Name Missing</v>
      </c>
      <c r="AQ3695" s="13" t="str">
        <f>IF(AP3695&lt;&gt;"Good","",A3695&amp;","&amp;B3695&amp;","&amp;C3695&amp;","&amp;D3695&amp;","&amp;L3695&amp;","&amp;S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43" ht="15.6" customHeight="1">
      <c r="E3696" s="15" t="str">
        <f t="shared" si="394"/>
        <v/>
      </c>
      <c r="S3696" s="15" t="str">
        <f t="shared" si="395"/>
        <v/>
      </c>
      <c r="AL3696" s="15">
        <f>IF(ISERROR(VLOOKUP(D3696,('Vlookup''sRef'!$R$2:$R$1002),1,FALSE)),1,0)</f>
        <v>0</v>
      </c>
      <c r="AM3696" s="15">
        <f t="shared" si="396"/>
        <v>1</v>
      </c>
      <c r="AN3696" s="15">
        <f t="shared" si="397"/>
        <v>1</v>
      </c>
      <c r="AO3696" s="15">
        <f t="shared" si="398"/>
        <v>1</v>
      </c>
      <c r="AP3696" s="13" t="str">
        <f t="shared" si="399"/>
        <v>User Name Missing</v>
      </c>
      <c r="AQ3696" s="13" t="str">
        <f>IF(AP3696&lt;&gt;"Good","",A3696&amp;","&amp;B3696&amp;","&amp;C3696&amp;","&amp;D3696&amp;","&amp;L3696&amp;","&amp;S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43" ht="15.6" customHeight="1">
      <c r="E3697" s="15" t="str">
        <f t="shared" si="394"/>
        <v/>
      </c>
      <c r="S3697" s="15" t="str">
        <f t="shared" si="395"/>
        <v/>
      </c>
      <c r="AL3697" s="15">
        <f>IF(ISERROR(VLOOKUP(D3697,('Vlookup''sRef'!$R$2:$R$1002),1,FALSE)),1,0)</f>
        <v>0</v>
      </c>
      <c r="AM3697" s="15">
        <f t="shared" si="396"/>
        <v>1</v>
      </c>
      <c r="AN3697" s="15">
        <f t="shared" si="397"/>
        <v>1</v>
      </c>
      <c r="AO3697" s="15">
        <f t="shared" si="398"/>
        <v>1</v>
      </c>
      <c r="AP3697" s="13" t="str">
        <f t="shared" si="399"/>
        <v>User Name Missing</v>
      </c>
      <c r="AQ3697" s="13" t="str">
        <f>IF(AP3697&lt;&gt;"Good","",A3697&amp;","&amp;B3697&amp;","&amp;C3697&amp;","&amp;D3697&amp;","&amp;L3697&amp;","&amp;S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43" ht="15.6" customHeight="1">
      <c r="E3698" s="15" t="str">
        <f t="shared" si="394"/>
        <v/>
      </c>
      <c r="S3698" s="15" t="str">
        <f t="shared" si="395"/>
        <v/>
      </c>
      <c r="AL3698" s="15">
        <f>IF(ISERROR(VLOOKUP(D3698,('Vlookup''sRef'!$R$2:$R$1002),1,FALSE)),1,0)</f>
        <v>0</v>
      </c>
      <c r="AM3698" s="15">
        <f t="shared" si="396"/>
        <v>1</v>
      </c>
      <c r="AN3698" s="15">
        <f t="shared" si="397"/>
        <v>1</v>
      </c>
      <c r="AO3698" s="15">
        <f t="shared" si="398"/>
        <v>1</v>
      </c>
      <c r="AP3698" s="13" t="str">
        <f t="shared" si="399"/>
        <v>User Name Missing</v>
      </c>
      <c r="AQ3698" s="13" t="str">
        <f>IF(AP3698&lt;&gt;"Good","",A3698&amp;","&amp;B3698&amp;","&amp;C3698&amp;","&amp;D3698&amp;","&amp;L3698&amp;","&amp;S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43" ht="15.6" customHeight="1">
      <c r="E3699" s="15" t="str">
        <f t="shared" si="394"/>
        <v/>
      </c>
      <c r="S3699" s="15" t="str">
        <f t="shared" si="395"/>
        <v/>
      </c>
      <c r="AL3699" s="15">
        <f>IF(ISERROR(VLOOKUP(D3699,('Vlookup''sRef'!$R$2:$R$1002),1,FALSE)),1,0)</f>
        <v>0</v>
      </c>
      <c r="AM3699" s="15">
        <f t="shared" si="396"/>
        <v>1</v>
      </c>
      <c r="AN3699" s="15">
        <f t="shared" si="397"/>
        <v>1</v>
      </c>
      <c r="AO3699" s="15">
        <f t="shared" si="398"/>
        <v>1</v>
      </c>
      <c r="AP3699" s="13" t="str">
        <f t="shared" si="399"/>
        <v>User Name Missing</v>
      </c>
      <c r="AQ3699" s="13" t="str">
        <f>IF(AP3699&lt;&gt;"Good","",A3699&amp;","&amp;B3699&amp;","&amp;C3699&amp;","&amp;D3699&amp;","&amp;L3699&amp;","&amp;S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43" ht="15.6" customHeight="1">
      <c r="E3700" s="15" t="str">
        <f t="shared" si="394"/>
        <v/>
      </c>
      <c r="S3700" s="15" t="str">
        <f t="shared" si="395"/>
        <v/>
      </c>
      <c r="AL3700" s="15">
        <f>IF(ISERROR(VLOOKUP(D3700,('Vlookup''sRef'!$R$2:$R$1002),1,FALSE)),1,0)</f>
        <v>0</v>
      </c>
      <c r="AM3700" s="15">
        <f t="shared" si="396"/>
        <v>1</v>
      </c>
      <c r="AN3700" s="15">
        <f t="shared" si="397"/>
        <v>1</v>
      </c>
      <c r="AO3700" s="15">
        <f t="shared" si="398"/>
        <v>1</v>
      </c>
      <c r="AP3700" s="13" t="str">
        <f t="shared" si="399"/>
        <v>User Name Missing</v>
      </c>
      <c r="AQ3700" s="13" t="str">
        <f>IF(AP3700&lt;&gt;"Good","",A3700&amp;","&amp;B3700&amp;","&amp;C3700&amp;","&amp;D3700&amp;","&amp;L3700&amp;","&amp;S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43" ht="15.6" customHeight="1">
      <c r="E3701" s="15" t="str">
        <f t="shared" si="394"/>
        <v/>
      </c>
      <c r="S3701" s="15" t="str">
        <f t="shared" si="395"/>
        <v/>
      </c>
      <c r="AL3701" s="15">
        <f>IF(ISERROR(VLOOKUP(D3701,('Vlookup''sRef'!$R$2:$R$1002),1,FALSE)),1,0)</f>
        <v>0</v>
      </c>
      <c r="AM3701" s="15">
        <f t="shared" si="396"/>
        <v>1</v>
      </c>
      <c r="AN3701" s="15">
        <f t="shared" si="397"/>
        <v>1</v>
      </c>
      <c r="AO3701" s="15">
        <f t="shared" si="398"/>
        <v>1</v>
      </c>
      <c r="AP3701" s="13" t="str">
        <f t="shared" si="399"/>
        <v>User Name Missing</v>
      </c>
      <c r="AQ3701" s="13" t="str">
        <f>IF(AP3701&lt;&gt;"Good","",A3701&amp;","&amp;B3701&amp;","&amp;C3701&amp;","&amp;D3701&amp;","&amp;L3701&amp;","&amp;S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43" ht="15.6" customHeight="1">
      <c r="E3702" s="15" t="str">
        <f t="shared" si="394"/>
        <v/>
      </c>
      <c r="S3702" s="15" t="str">
        <f t="shared" si="395"/>
        <v/>
      </c>
      <c r="AL3702" s="15">
        <f>IF(ISERROR(VLOOKUP(D3702,('Vlookup''sRef'!$R$2:$R$1002),1,FALSE)),1,0)</f>
        <v>0</v>
      </c>
      <c r="AM3702" s="15">
        <f t="shared" si="396"/>
        <v>1</v>
      </c>
      <c r="AN3702" s="15">
        <f t="shared" si="397"/>
        <v>1</v>
      </c>
      <c r="AO3702" s="15">
        <f t="shared" si="398"/>
        <v>1</v>
      </c>
      <c r="AP3702" s="13" t="str">
        <f t="shared" si="399"/>
        <v>User Name Missing</v>
      </c>
      <c r="AQ3702" s="13" t="str">
        <f>IF(AP3702&lt;&gt;"Good","",A3702&amp;","&amp;B3702&amp;","&amp;C3702&amp;","&amp;D3702&amp;","&amp;L3702&amp;","&amp;S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43" ht="15.6" customHeight="1">
      <c r="E3703" s="15" t="str">
        <f t="shared" si="394"/>
        <v/>
      </c>
      <c r="S3703" s="15" t="str">
        <f t="shared" si="395"/>
        <v/>
      </c>
      <c r="AL3703" s="15">
        <f>IF(ISERROR(VLOOKUP(D3703,('Vlookup''sRef'!$R$2:$R$1002),1,FALSE)),1,0)</f>
        <v>0</v>
      </c>
      <c r="AM3703" s="15">
        <f t="shared" si="396"/>
        <v>1</v>
      </c>
      <c r="AN3703" s="15">
        <f t="shared" si="397"/>
        <v>1</v>
      </c>
      <c r="AO3703" s="15">
        <f t="shared" si="398"/>
        <v>1</v>
      </c>
      <c r="AP3703" s="13" t="str">
        <f t="shared" si="399"/>
        <v>User Name Missing</v>
      </c>
      <c r="AQ3703" s="13" t="str">
        <f>IF(AP3703&lt;&gt;"Good","",A3703&amp;","&amp;B3703&amp;","&amp;C3703&amp;","&amp;D3703&amp;","&amp;L3703&amp;","&amp;S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43" ht="15.6" customHeight="1">
      <c r="E3704" s="15" t="str">
        <f t="shared" si="394"/>
        <v/>
      </c>
      <c r="S3704" s="15" t="str">
        <f t="shared" si="395"/>
        <v/>
      </c>
      <c r="AL3704" s="15">
        <f>IF(ISERROR(VLOOKUP(D3704,('Vlookup''sRef'!$R$2:$R$1002),1,FALSE)),1,0)</f>
        <v>0</v>
      </c>
      <c r="AM3704" s="15">
        <f t="shared" si="396"/>
        <v>1</v>
      </c>
      <c r="AN3704" s="15">
        <f t="shared" si="397"/>
        <v>1</v>
      </c>
      <c r="AO3704" s="15">
        <f t="shared" si="398"/>
        <v>1</v>
      </c>
      <c r="AP3704" s="13" t="str">
        <f t="shared" si="399"/>
        <v>User Name Missing</v>
      </c>
      <c r="AQ3704" s="13" t="str">
        <f>IF(AP3704&lt;&gt;"Good","",A3704&amp;","&amp;B3704&amp;","&amp;C3704&amp;","&amp;D3704&amp;","&amp;L3704&amp;","&amp;S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43" ht="15.6" customHeight="1">
      <c r="E3705" s="15" t="str">
        <f t="shared" si="394"/>
        <v/>
      </c>
      <c r="S3705" s="15" t="str">
        <f t="shared" si="395"/>
        <v/>
      </c>
      <c r="AL3705" s="15">
        <f>IF(ISERROR(VLOOKUP(D3705,('Vlookup''sRef'!$R$2:$R$1002),1,FALSE)),1,0)</f>
        <v>0</v>
      </c>
      <c r="AM3705" s="15">
        <f t="shared" si="396"/>
        <v>1</v>
      </c>
      <c r="AN3705" s="15">
        <f t="shared" si="397"/>
        <v>1</v>
      </c>
      <c r="AO3705" s="15">
        <f t="shared" si="398"/>
        <v>1</v>
      </c>
      <c r="AP3705" s="13" t="str">
        <f t="shared" si="399"/>
        <v>User Name Missing</v>
      </c>
      <c r="AQ3705" s="13" t="str">
        <f>IF(AP3705&lt;&gt;"Good","",A3705&amp;","&amp;B3705&amp;","&amp;C3705&amp;","&amp;D3705&amp;","&amp;L3705&amp;","&amp;S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43" ht="15.6" customHeight="1">
      <c r="E3706" s="15" t="str">
        <f t="shared" si="394"/>
        <v/>
      </c>
      <c r="S3706" s="15" t="str">
        <f t="shared" si="395"/>
        <v/>
      </c>
      <c r="AL3706" s="15">
        <f>IF(ISERROR(VLOOKUP(D3706,('Vlookup''sRef'!$R$2:$R$1002),1,FALSE)),1,0)</f>
        <v>0</v>
      </c>
      <c r="AM3706" s="15">
        <f t="shared" si="396"/>
        <v>1</v>
      </c>
      <c r="AN3706" s="15">
        <f t="shared" si="397"/>
        <v>1</v>
      </c>
      <c r="AO3706" s="15">
        <f t="shared" si="398"/>
        <v>1</v>
      </c>
      <c r="AP3706" s="13" t="str">
        <f t="shared" si="399"/>
        <v>User Name Missing</v>
      </c>
      <c r="AQ3706" s="13" t="str">
        <f>IF(AP3706&lt;&gt;"Good","",A3706&amp;","&amp;B3706&amp;","&amp;C3706&amp;","&amp;D3706&amp;","&amp;L3706&amp;","&amp;S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43" ht="15.6" customHeight="1">
      <c r="E3707" s="15" t="str">
        <f t="shared" si="394"/>
        <v/>
      </c>
      <c r="S3707" s="15" t="str">
        <f t="shared" si="395"/>
        <v/>
      </c>
      <c r="AL3707" s="15">
        <f>IF(ISERROR(VLOOKUP(D3707,('Vlookup''sRef'!$R$2:$R$1002),1,FALSE)),1,0)</f>
        <v>0</v>
      </c>
      <c r="AM3707" s="15">
        <f t="shared" si="396"/>
        <v>1</v>
      </c>
      <c r="AN3707" s="15">
        <f t="shared" si="397"/>
        <v>1</v>
      </c>
      <c r="AO3707" s="15">
        <f t="shared" si="398"/>
        <v>1</v>
      </c>
      <c r="AP3707" s="13" t="str">
        <f t="shared" si="399"/>
        <v>User Name Missing</v>
      </c>
      <c r="AQ3707" s="13" t="str">
        <f>IF(AP3707&lt;&gt;"Good","",A3707&amp;","&amp;B3707&amp;","&amp;C3707&amp;","&amp;D3707&amp;","&amp;L3707&amp;","&amp;S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43" ht="15.6" customHeight="1">
      <c r="E3708" s="15" t="str">
        <f t="shared" si="394"/>
        <v/>
      </c>
      <c r="S3708" s="15" t="str">
        <f t="shared" si="395"/>
        <v/>
      </c>
      <c r="AL3708" s="15">
        <f>IF(ISERROR(VLOOKUP(D3708,('Vlookup''sRef'!$R$2:$R$1002),1,FALSE)),1,0)</f>
        <v>0</v>
      </c>
      <c r="AM3708" s="15">
        <f t="shared" si="396"/>
        <v>1</v>
      </c>
      <c r="AN3708" s="15">
        <f t="shared" si="397"/>
        <v>1</v>
      </c>
      <c r="AO3708" s="15">
        <f t="shared" si="398"/>
        <v>1</v>
      </c>
      <c r="AP3708" s="13" t="str">
        <f t="shared" si="399"/>
        <v>User Name Missing</v>
      </c>
      <c r="AQ3708" s="13" t="str">
        <f>IF(AP3708&lt;&gt;"Good","",A3708&amp;","&amp;B3708&amp;","&amp;C3708&amp;","&amp;D3708&amp;","&amp;L3708&amp;","&amp;S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43" ht="15.6" customHeight="1">
      <c r="E3709" s="15" t="str">
        <f t="shared" si="394"/>
        <v/>
      </c>
      <c r="S3709" s="15" t="str">
        <f t="shared" si="395"/>
        <v/>
      </c>
      <c r="AL3709" s="15">
        <f>IF(ISERROR(VLOOKUP(D3709,('Vlookup''sRef'!$R$2:$R$1002),1,FALSE)),1,0)</f>
        <v>0</v>
      </c>
      <c r="AM3709" s="15">
        <f t="shared" si="396"/>
        <v>1</v>
      </c>
      <c r="AN3709" s="15">
        <f t="shared" si="397"/>
        <v>1</v>
      </c>
      <c r="AO3709" s="15">
        <f t="shared" si="398"/>
        <v>1</v>
      </c>
      <c r="AP3709" s="13" t="str">
        <f t="shared" si="399"/>
        <v>User Name Missing</v>
      </c>
      <c r="AQ3709" s="13" t="str">
        <f>IF(AP3709&lt;&gt;"Good","",A3709&amp;","&amp;B3709&amp;","&amp;C3709&amp;","&amp;D3709&amp;","&amp;L3709&amp;","&amp;S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43" ht="15.6" customHeight="1">
      <c r="E3710" s="15" t="str">
        <f t="shared" si="394"/>
        <v/>
      </c>
      <c r="S3710" s="15" t="str">
        <f t="shared" si="395"/>
        <v/>
      </c>
      <c r="AL3710" s="15">
        <f>IF(ISERROR(VLOOKUP(D3710,('Vlookup''sRef'!$R$2:$R$1002),1,FALSE)),1,0)</f>
        <v>0</v>
      </c>
      <c r="AM3710" s="15">
        <f t="shared" si="396"/>
        <v>1</v>
      </c>
      <c r="AN3710" s="15">
        <f t="shared" si="397"/>
        <v>1</v>
      </c>
      <c r="AO3710" s="15">
        <f t="shared" si="398"/>
        <v>1</v>
      </c>
      <c r="AP3710" s="13" t="str">
        <f t="shared" si="399"/>
        <v>User Name Missing</v>
      </c>
      <c r="AQ3710" s="13" t="str">
        <f>IF(AP3710&lt;&gt;"Good","",A3710&amp;","&amp;B3710&amp;","&amp;C3710&amp;","&amp;D3710&amp;","&amp;L3710&amp;","&amp;S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43" ht="15.6" customHeight="1">
      <c r="E3711" s="15" t="str">
        <f t="shared" si="394"/>
        <v/>
      </c>
      <c r="S3711" s="15" t="str">
        <f t="shared" si="395"/>
        <v/>
      </c>
      <c r="AL3711" s="15">
        <f>IF(ISERROR(VLOOKUP(D3711,('Vlookup''sRef'!$R$2:$R$1002),1,FALSE)),1,0)</f>
        <v>0</v>
      </c>
      <c r="AM3711" s="15">
        <f t="shared" si="396"/>
        <v>1</v>
      </c>
      <c r="AN3711" s="15">
        <f t="shared" si="397"/>
        <v>1</v>
      </c>
      <c r="AO3711" s="15">
        <f t="shared" si="398"/>
        <v>1</v>
      </c>
      <c r="AP3711" s="13" t="str">
        <f t="shared" si="399"/>
        <v>User Name Missing</v>
      </c>
      <c r="AQ3711" s="13" t="str">
        <f>IF(AP3711&lt;&gt;"Good","",A3711&amp;","&amp;B3711&amp;","&amp;C3711&amp;","&amp;D3711&amp;","&amp;L3711&amp;","&amp;S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43" ht="15.6" customHeight="1">
      <c r="E3712" s="15" t="str">
        <f t="shared" si="394"/>
        <v/>
      </c>
      <c r="S3712" s="15" t="str">
        <f t="shared" si="395"/>
        <v/>
      </c>
      <c r="AL3712" s="15">
        <f>IF(ISERROR(VLOOKUP(D3712,('Vlookup''sRef'!$R$2:$R$1002),1,FALSE)),1,0)</f>
        <v>0</v>
      </c>
      <c r="AM3712" s="15">
        <f t="shared" si="396"/>
        <v>1</v>
      </c>
      <c r="AN3712" s="15">
        <f t="shared" si="397"/>
        <v>1</v>
      </c>
      <c r="AO3712" s="15">
        <f t="shared" si="398"/>
        <v>1</v>
      </c>
      <c r="AP3712" s="13" t="str">
        <f t="shared" si="399"/>
        <v>User Name Missing</v>
      </c>
      <c r="AQ3712" s="13" t="str">
        <f>IF(AP3712&lt;&gt;"Good","",A3712&amp;","&amp;B3712&amp;","&amp;C3712&amp;","&amp;D3712&amp;","&amp;L3712&amp;","&amp;S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43" ht="15.6" customHeight="1">
      <c r="E3713" s="15" t="str">
        <f t="shared" si="394"/>
        <v/>
      </c>
      <c r="S3713" s="15" t="str">
        <f t="shared" si="395"/>
        <v/>
      </c>
      <c r="AL3713" s="15">
        <f>IF(ISERROR(VLOOKUP(D3713,('Vlookup''sRef'!$R$2:$R$1002),1,FALSE)),1,0)</f>
        <v>0</v>
      </c>
      <c r="AM3713" s="15">
        <f t="shared" si="396"/>
        <v>1</v>
      </c>
      <c r="AN3713" s="15">
        <f t="shared" si="397"/>
        <v>1</v>
      </c>
      <c r="AO3713" s="15">
        <f t="shared" si="398"/>
        <v>1</v>
      </c>
      <c r="AP3713" s="13" t="str">
        <f t="shared" si="399"/>
        <v>User Name Missing</v>
      </c>
      <c r="AQ3713" s="13" t="str">
        <f>IF(AP3713&lt;&gt;"Good","",A3713&amp;","&amp;B3713&amp;","&amp;C3713&amp;","&amp;D3713&amp;","&amp;L3713&amp;","&amp;S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43" ht="15.6" customHeight="1">
      <c r="E3714" s="15" t="str">
        <f t="shared" si="394"/>
        <v/>
      </c>
      <c r="S3714" s="15" t="str">
        <f t="shared" si="395"/>
        <v/>
      </c>
      <c r="AL3714" s="15">
        <f>IF(ISERROR(VLOOKUP(D3714,('Vlookup''sRef'!$R$2:$R$1002),1,FALSE)),1,0)</f>
        <v>0</v>
      </c>
      <c r="AM3714" s="15">
        <f t="shared" si="396"/>
        <v>1</v>
      </c>
      <c r="AN3714" s="15">
        <f t="shared" si="397"/>
        <v>1</v>
      </c>
      <c r="AO3714" s="15">
        <f t="shared" si="398"/>
        <v>1</v>
      </c>
      <c r="AP3714" s="13" t="str">
        <f t="shared" si="399"/>
        <v>User Name Missing</v>
      </c>
      <c r="AQ3714" s="13" t="str">
        <f>IF(AP3714&lt;&gt;"Good","",A3714&amp;","&amp;B3714&amp;","&amp;C3714&amp;","&amp;D3714&amp;","&amp;L3714&amp;","&amp;S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43" ht="15.6" customHeight="1">
      <c r="E3715" s="15" t="str">
        <f t="shared" si="394"/>
        <v/>
      </c>
      <c r="S3715" s="15" t="str">
        <f t="shared" si="395"/>
        <v/>
      </c>
      <c r="AL3715" s="15">
        <f>IF(ISERROR(VLOOKUP(D3715,('Vlookup''sRef'!$R$2:$R$1002),1,FALSE)),1,0)</f>
        <v>0</v>
      </c>
      <c r="AM3715" s="15">
        <f t="shared" si="396"/>
        <v>1</v>
      </c>
      <c r="AN3715" s="15">
        <f t="shared" si="397"/>
        <v>1</v>
      </c>
      <c r="AO3715" s="15">
        <f t="shared" si="398"/>
        <v>1</v>
      </c>
      <c r="AP3715" s="13" t="str">
        <f t="shared" si="399"/>
        <v>User Name Missing</v>
      </c>
      <c r="AQ3715" s="13" t="str">
        <f>IF(AP3715&lt;&gt;"Good","",A3715&amp;","&amp;B3715&amp;","&amp;C3715&amp;","&amp;D3715&amp;","&amp;L3715&amp;","&amp;S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43" ht="15.6" customHeight="1">
      <c r="E3716" s="15" t="str">
        <f t="shared" si="394"/>
        <v/>
      </c>
      <c r="S3716" s="15" t="str">
        <f t="shared" si="395"/>
        <v/>
      </c>
      <c r="AL3716" s="15">
        <f>IF(ISERROR(VLOOKUP(D3716,('Vlookup''sRef'!$R$2:$R$1002),1,FALSE)),1,0)</f>
        <v>0</v>
      </c>
      <c r="AM3716" s="15">
        <f t="shared" si="396"/>
        <v>1</v>
      </c>
      <c r="AN3716" s="15">
        <f t="shared" si="397"/>
        <v>1</v>
      </c>
      <c r="AO3716" s="15">
        <f t="shared" si="398"/>
        <v>1</v>
      </c>
      <c r="AP3716" s="13" t="str">
        <f t="shared" si="399"/>
        <v>User Name Missing</v>
      </c>
      <c r="AQ3716" s="13" t="str">
        <f>IF(AP3716&lt;&gt;"Good","",A3716&amp;","&amp;B3716&amp;","&amp;C3716&amp;","&amp;D3716&amp;","&amp;L3716&amp;","&amp;S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43" ht="15.6" customHeight="1">
      <c r="E3717" s="15" t="str">
        <f t="shared" si="394"/>
        <v/>
      </c>
      <c r="S3717" s="15" t="str">
        <f t="shared" si="395"/>
        <v/>
      </c>
      <c r="AL3717" s="15">
        <f>IF(ISERROR(VLOOKUP(D3717,('Vlookup''sRef'!$R$2:$R$1002),1,FALSE)),1,0)</f>
        <v>0</v>
      </c>
      <c r="AM3717" s="15">
        <f t="shared" si="396"/>
        <v>1</v>
      </c>
      <c r="AN3717" s="15">
        <f t="shared" si="397"/>
        <v>1</v>
      </c>
      <c r="AO3717" s="15">
        <f t="shared" si="398"/>
        <v>1</v>
      </c>
      <c r="AP3717" s="13" t="str">
        <f t="shared" si="399"/>
        <v>User Name Missing</v>
      </c>
      <c r="AQ3717" s="13" t="str">
        <f>IF(AP3717&lt;&gt;"Good","",A3717&amp;","&amp;B3717&amp;","&amp;C3717&amp;","&amp;D3717&amp;","&amp;L3717&amp;","&amp;S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43" ht="15.6" customHeight="1">
      <c r="E3718" s="15" t="str">
        <f t="shared" si="394"/>
        <v/>
      </c>
      <c r="S3718" s="15" t="str">
        <f t="shared" si="395"/>
        <v/>
      </c>
      <c r="AL3718" s="15">
        <f>IF(ISERROR(VLOOKUP(D3718,('Vlookup''sRef'!$R$2:$R$1002),1,FALSE)),1,0)</f>
        <v>0</v>
      </c>
      <c r="AM3718" s="15">
        <f t="shared" si="396"/>
        <v>1</v>
      </c>
      <c r="AN3718" s="15">
        <f t="shared" si="397"/>
        <v>1</v>
      </c>
      <c r="AO3718" s="15">
        <f t="shared" si="398"/>
        <v>1</v>
      </c>
      <c r="AP3718" s="13" t="str">
        <f t="shared" si="399"/>
        <v>User Name Missing</v>
      </c>
      <c r="AQ3718" s="13" t="str">
        <f>IF(AP3718&lt;&gt;"Good","",A3718&amp;","&amp;B3718&amp;","&amp;C3718&amp;","&amp;D3718&amp;","&amp;L3718&amp;","&amp;S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43" ht="15.6" customHeight="1">
      <c r="E3719" s="15" t="str">
        <f t="shared" si="394"/>
        <v/>
      </c>
      <c r="S3719" s="15" t="str">
        <f t="shared" si="395"/>
        <v/>
      </c>
      <c r="AL3719" s="15">
        <f>IF(ISERROR(VLOOKUP(D3719,('Vlookup''sRef'!$R$2:$R$1002),1,FALSE)),1,0)</f>
        <v>0</v>
      </c>
      <c r="AM3719" s="15">
        <f t="shared" si="396"/>
        <v>1</v>
      </c>
      <c r="AN3719" s="15">
        <f t="shared" si="397"/>
        <v>1</v>
      </c>
      <c r="AO3719" s="15">
        <f t="shared" si="398"/>
        <v>1</v>
      </c>
      <c r="AP3719" s="13" t="str">
        <f t="shared" si="399"/>
        <v>User Name Missing</v>
      </c>
      <c r="AQ3719" s="13" t="str">
        <f>IF(AP3719&lt;&gt;"Good","",A3719&amp;","&amp;B3719&amp;","&amp;C3719&amp;","&amp;D3719&amp;","&amp;L3719&amp;","&amp;S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43" ht="15.6" customHeight="1">
      <c r="E3720" s="15" t="str">
        <f t="shared" si="394"/>
        <v/>
      </c>
      <c r="S3720" s="15" t="str">
        <f t="shared" si="395"/>
        <v/>
      </c>
      <c r="AL3720" s="15">
        <f>IF(ISERROR(VLOOKUP(D3720,('Vlookup''sRef'!$R$2:$R$1002),1,FALSE)),1,0)</f>
        <v>0</v>
      </c>
      <c r="AM3720" s="15">
        <f t="shared" si="396"/>
        <v>1</v>
      </c>
      <c r="AN3720" s="15">
        <f t="shared" si="397"/>
        <v>1</v>
      </c>
      <c r="AO3720" s="15">
        <f t="shared" si="398"/>
        <v>1</v>
      </c>
      <c r="AP3720" s="13" t="str">
        <f t="shared" si="399"/>
        <v>User Name Missing</v>
      </c>
      <c r="AQ3720" s="13" t="str">
        <f>IF(AP3720&lt;&gt;"Good","",A3720&amp;","&amp;B3720&amp;","&amp;C3720&amp;","&amp;D3720&amp;","&amp;L3720&amp;","&amp;S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43" ht="15.6" customHeight="1">
      <c r="E3721" s="15" t="str">
        <f t="shared" si="394"/>
        <v/>
      </c>
      <c r="S3721" s="15" t="str">
        <f t="shared" si="395"/>
        <v/>
      </c>
      <c r="AL3721" s="15">
        <f>IF(ISERROR(VLOOKUP(D3721,('Vlookup''sRef'!$R$2:$R$1002),1,FALSE)),1,0)</f>
        <v>0</v>
      </c>
      <c r="AM3721" s="15">
        <f t="shared" si="396"/>
        <v>1</v>
      </c>
      <c r="AN3721" s="15">
        <f t="shared" si="397"/>
        <v>1</v>
      </c>
      <c r="AO3721" s="15">
        <f t="shared" si="398"/>
        <v>1</v>
      </c>
      <c r="AP3721" s="13" t="str">
        <f t="shared" si="399"/>
        <v>User Name Missing</v>
      </c>
      <c r="AQ3721" s="13" t="str">
        <f>IF(AP3721&lt;&gt;"Good","",A3721&amp;","&amp;B3721&amp;","&amp;C3721&amp;","&amp;D3721&amp;","&amp;L3721&amp;","&amp;S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43" ht="15.6" customHeight="1">
      <c r="E3722" s="15" t="str">
        <f t="shared" si="394"/>
        <v/>
      </c>
      <c r="S3722" s="15" t="str">
        <f t="shared" si="395"/>
        <v/>
      </c>
      <c r="AL3722" s="15">
        <f>IF(ISERROR(VLOOKUP(D3722,('Vlookup''sRef'!$R$2:$R$1002),1,FALSE)),1,0)</f>
        <v>0</v>
      </c>
      <c r="AM3722" s="15">
        <f t="shared" si="396"/>
        <v>1</v>
      </c>
      <c r="AN3722" s="15">
        <f t="shared" si="397"/>
        <v>1</v>
      </c>
      <c r="AO3722" s="15">
        <f t="shared" si="398"/>
        <v>1</v>
      </c>
      <c r="AP3722" s="13" t="str">
        <f t="shared" si="399"/>
        <v>User Name Missing</v>
      </c>
      <c r="AQ3722" s="13" t="str">
        <f>IF(AP3722&lt;&gt;"Good","",A3722&amp;","&amp;B3722&amp;","&amp;C3722&amp;","&amp;D3722&amp;","&amp;L3722&amp;","&amp;S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43" ht="15.6" customHeight="1">
      <c r="E3723" s="15" t="str">
        <f t="shared" ref="E3723:E3786" si="400">IF(AND(A3723="",D3723=""),"",IF(OR(AND(ISNUMBER(SEARCH("@",A3723))*ISNUMBER(SEARCH(".",A3723,SEARCH("@",A3723))),ISBLANK(D3723)),LEN(D3723)&gt;=8),1,0))</f>
        <v/>
      </c>
      <c r="S3723" s="15" t="str">
        <f t="shared" si="395"/>
        <v/>
      </c>
      <c r="AL3723" s="15">
        <f>IF(ISERROR(VLOOKUP(D3723,('Vlookup''sRef'!$R$2:$R$1002),1,FALSE)),1,0)</f>
        <v>0</v>
      </c>
      <c r="AM3723" s="15">
        <f t="shared" si="396"/>
        <v>1</v>
      </c>
      <c r="AN3723" s="15">
        <f t="shared" si="397"/>
        <v>1</v>
      </c>
      <c r="AO3723" s="15">
        <f t="shared" si="398"/>
        <v>1</v>
      </c>
      <c r="AP3723" s="13" t="str">
        <f t="shared" si="399"/>
        <v>User Name Missing</v>
      </c>
      <c r="AQ3723" s="13" t="str">
        <f>IF(AP3723&lt;&gt;"Good","",A3723&amp;","&amp;B3723&amp;","&amp;C3723&amp;","&amp;D3723&amp;","&amp;L3723&amp;","&amp;S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43" ht="15.6" customHeight="1">
      <c r="E3724" s="15" t="str">
        <f t="shared" si="400"/>
        <v/>
      </c>
      <c r="S3724" s="15" t="str">
        <f t="shared" ref="S3724:S3787" si="401">IF(M3724="","",M3724&amp;IF(N3724&lt;&gt;"","|"&amp;N3724&amp;IF(O3724&lt;&gt;"","|"&amp;O3724&amp;IF(P3724&lt;&gt;"","|"&amp;P3724&amp;IF(Q3724&lt;&gt;"","|"&amp;Q3724&amp;IF(R3724&lt;&gt;"","|"&amp;R3724,""),""),""),""),""))</f>
        <v/>
      </c>
      <c r="AL3724" s="15">
        <f>IF(ISERROR(VLOOKUP(D3724,('Vlookup''sRef'!$R$2:$R$1002),1,FALSE)),1,0)</f>
        <v>0</v>
      </c>
      <c r="AM3724" s="15">
        <f t="shared" ref="AM3724:AM3787" si="402">IF(ISNUMBER(SEARCH(B3724,D3724)), 0, 1)</f>
        <v>1</v>
      </c>
      <c r="AN3724" s="15">
        <f t="shared" ref="AN3724:AN3787" si="403">IF(ISNUMBER(SEARCH(C3724,D3724)), 0, 1)</f>
        <v>1</v>
      </c>
      <c r="AO3724" s="15">
        <f t="shared" ref="AO3724:AO3787" si="404">IF(ISNUMBER(SEARCH(A3724,D3724)), 0, 1)</f>
        <v>1</v>
      </c>
      <c r="AP3724" s="13" t="str">
        <f t="shared" ref="AP3724:AP3787" si="405">IF(COUNTBLANK(A3724:AK3724)=31,"",IF(A3724="","User Name Missing",IF(B3724="","First Name Missing",IF(C3724="","Last Name Missing",IF(E3724=0,"Password Short(Min 8 Characters)",IF(AL3724=0,"Cannot be a common Password",IF(AM3724=0,"The password cannot contain the user's first  name.",IF(AN3724=0,"The password cannot contain the user's last  name.",IF(AO3724=0,"The password cannot contain the username.",IF(L3724="","Group Missing",IF(T3724="","Security Clearance Missing",IF(AA3724="","Time Zone Missing","Good"))))))))))))</f>
        <v>User Name Missing</v>
      </c>
      <c r="AQ3724" s="13" t="str">
        <f>IF(AP3724&lt;&gt;"Good","",A3724&amp;","&amp;B3724&amp;","&amp;C3724&amp;","&amp;D3724&amp;","&amp;L3724&amp;","&amp;S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43" ht="15.6" customHeight="1">
      <c r="E3725" s="15" t="str">
        <f t="shared" si="400"/>
        <v/>
      </c>
      <c r="S3725" s="15" t="str">
        <f t="shared" si="401"/>
        <v/>
      </c>
      <c r="AL3725" s="15">
        <f>IF(ISERROR(VLOOKUP(D3725,('Vlookup''sRef'!$R$2:$R$1002),1,FALSE)),1,0)</f>
        <v>0</v>
      </c>
      <c r="AM3725" s="15">
        <f t="shared" si="402"/>
        <v>1</v>
      </c>
      <c r="AN3725" s="15">
        <f t="shared" si="403"/>
        <v>1</v>
      </c>
      <c r="AO3725" s="15">
        <f t="shared" si="404"/>
        <v>1</v>
      </c>
      <c r="AP3725" s="13" t="str">
        <f t="shared" si="405"/>
        <v>User Name Missing</v>
      </c>
      <c r="AQ3725" s="13" t="str">
        <f>IF(AP3725&lt;&gt;"Good","",A3725&amp;","&amp;B3725&amp;","&amp;C3725&amp;","&amp;D3725&amp;","&amp;L3725&amp;","&amp;S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43" ht="15.6" customHeight="1">
      <c r="E3726" s="15" t="str">
        <f t="shared" si="400"/>
        <v/>
      </c>
      <c r="S3726" s="15" t="str">
        <f t="shared" si="401"/>
        <v/>
      </c>
      <c r="AL3726" s="15">
        <f>IF(ISERROR(VLOOKUP(D3726,('Vlookup''sRef'!$R$2:$R$1002),1,FALSE)),1,0)</f>
        <v>0</v>
      </c>
      <c r="AM3726" s="15">
        <f t="shared" si="402"/>
        <v>1</v>
      </c>
      <c r="AN3726" s="15">
        <f t="shared" si="403"/>
        <v>1</v>
      </c>
      <c r="AO3726" s="15">
        <f t="shared" si="404"/>
        <v>1</v>
      </c>
      <c r="AP3726" s="13" t="str">
        <f t="shared" si="405"/>
        <v>User Name Missing</v>
      </c>
      <c r="AQ3726" s="13" t="str">
        <f>IF(AP3726&lt;&gt;"Good","",A3726&amp;","&amp;B3726&amp;","&amp;C3726&amp;","&amp;D3726&amp;","&amp;L3726&amp;","&amp;S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43" ht="15.6" customHeight="1">
      <c r="E3727" s="15" t="str">
        <f t="shared" si="400"/>
        <v/>
      </c>
      <c r="S3727" s="15" t="str">
        <f t="shared" si="401"/>
        <v/>
      </c>
      <c r="AL3727" s="15">
        <f>IF(ISERROR(VLOOKUP(D3727,('Vlookup''sRef'!$R$2:$R$1002),1,FALSE)),1,0)</f>
        <v>0</v>
      </c>
      <c r="AM3727" s="15">
        <f t="shared" si="402"/>
        <v>1</v>
      </c>
      <c r="AN3727" s="15">
        <f t="shared" si="403"/>
        <v>1</v>
      </c>
      <c r="AO3727" s="15">
        <f t="shared" si="404"/>
        <v>1</v>
      </c>
      <c r="AP3727" s="13" t="str">
        <f t="shared" si="405"/>
        <v>User Name Missing</v>
      </c>
      <c r="AQ3727" s="13" t="str">
        <f>IF(AP3727&lt;&gt;"Good","",A3727&amp;","&amp;B3727&amp;","&amp;C3727&amp;","&amp;D3727&amp;","&amp;L3727&amp;","&amp;S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43" ht="15.6" customHeight="1">
      <c r="E3728" s="15" t="str">
        <f t="shared" si="400"/>
        <v/>
      </c>
      <c r="S3728" s="15" t="str">
        <f t="shared" si="401"/>
        <v/>
      </c>
      <c r="AL3728" s="15">
        <f>IF(ISERROR(VLOOKUP(D3728,('Vlookup''sRef'!$R$2:$R$1002),1,FALSE)),1,0)</f>
        <v>0</v>
      </c>
      <c r="AM3728" s="15">
        <f t="shared" si="402"/>
        <v>1</v>
      </c>
      <c r="AN3728" s="15">
        <f t="shared" si="403"/>
        <v>1</v>
      </c>
      <c r="AO3728" s="15">
        <f t="shared" si="404"/>
        <v>1</v>
      </c>
      <c r="AP3728" s="13" t="str">
        <f t="shared" si="405"/>
        <v>User Name Missing</v>
      </c>
      <c r="AQ3728" s="13" t="str">
        <f>IF(AP3728&lt;&gt;"Good","",A3728&amp;","&amp;B3728&amp;","&amp;C3728&amp;","&amp;D3728&amp;","&amp;L3728&amp;","&amp;S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43" ht="15.6" customHeight="1">
      <c r="E3729" s="15" t="str">
        <f t="shared" si="400"/>
        <v/>
      </c>
      <c r="S3729" s="15" t="str">
        <f t="shared" si="401"/>
        <v/>
      </c>
      <c r="AL3729" s="15">
        <f>IF(ISERROR(VLOOKUP(D3729,('Vlookup''sRef'!$R$2:$R$1002),1,FALSE)),1,0)</f>
        <v>0</v>
      </c>
      <c r="AM3729" s="15">
        <f t="shared" si="402"/>
        <v>1</v>
      </c>
      <c r="AN3729" s="15">
        <f t="shared" si="403"/>
        <v>1</v>
      </c>
      <c r="AO3729" s="15">
        <f t="shared" si="404"/>
        <v>1</v>
      </c>
      <c r="AP3729" s="13" t="str">
        <f t="shared" si="405"/>
        <v>User Name Missing</v>
      </c>
      <c r="AQ3729" s="13" t="str">
        <f>IF(AP3729&lt;&gt;"Good","",A3729&amp;","&amp;B3729&amp;","&amp;C3729&amp;","&amp;D3729&amp;","&amp;L3729&amp;","&amp;S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43" ht="15.6" customHeight="1">
      <c r="E3730" s="15" t="str">
        <f t="shared" si="400"/>
        <v/>
      </c>
      <c r="S3730" s="15" t="str">
        <f t="shared" si="401"/>
        <v/>
      </c>
      <c r="AL3730" s="15">
        <f>IF(ISERROR(VLOOKUP(D3730,('Vlookup''sRef'!$R$2:$R$1002),1,FALSE)),1,0)</f>
        <v>0</v>
      </c>
      <c r="AM3730" s="15">
        <f t="shared" si="402"/>
        <v>1</v>
      </c>
      <c r="AN3730" s="15">
        <f t="shared" si="403"/>
        <v>1</v>
      </c>
      <c r="AO3730" s="15">
        <f t="shared" si="404"/>
        <v>1</v>
      </c>
      <c r="AP3730" s="13" t="str">
        <f t="shared" si="405"/>
        <v>User Name Missing</v>
      </c>
      <c r="AQ3730" s="13" t="str">
        <f>IF(AP3730&lt;&gt;"Good","",A3730&amp;","&amp;B3730&amp;","&amp;C3730&amp;","&amp;D3730&amp;","&amp;L3730&amp;","&amp;S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43" ht="15.6" customHeight="1">
      <c r="E3731" s="15" t="str">
        <f t="shared" si="400"/>
        <v/>
      </c>
      <c r="S3731" s="15" t="str">
        <f t="shared" si="401"/>
        <v/>
      </c>
      <c r="AL3731" s="15">
        <f>IF(ISERROR(VLOOKUP(D3731,('Vlookup''sRef'!$R$2:$R$1002),1,FALSE)),1,0)</f>
        <v>0</v>
      </c>
      <c r="AM3731" s="15">
        <f t="shared" si="402"/>
        <v>1</v>
      </c>
      <c r="AN3731" s="15">
        <f t="shared" si="403"/>
        <v>1</v>
      </c>
      <c r="AO3731" s="15">
        <f t="shared" si="404"/>
        <v>1</v>
      </c>
      <c r="AP3731" s="13" t="str">
        <f t="shared" si="405"/>
        <v>User Name Missing</v>
      </c>
      <c r="AQ3731" s="13" t="str">
        <f>IF(AP3731&lt;&gt;"Good","",A3731&amp;","&amp;B3731&amp;","&amp;C3731&amp;","&amp;D3731&amp;","&amp;L3731&amp;","&amp;S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43" ht="15.6" customHeight="1">
      <c r="E3732" s="15" t="str">
        <f t="shared" si="400"/>
        <v/>
      </c>
      <c r="S3732" s="15" t="str">
        <f t="shared" si="401"/>
        <v/>
      </c>
      <c r="AL3732" s="15">
        <f>IF(ISERROR(VLOOKUP(D3732,('Vlookup''sRef'!$R$2:$R$1002),1,FALSE)),1,0)</f>
        <v>0</v>
      </c>
      <c r="AM3732" s="15">
        <f t="shared" si="402"/>
        <v>1</v>
      </c>
      <c r="AN3732" s="15">
        <f t="shared" si="403"/>
        <v>1</v>
      </c>
      <c r="AO3732" s="15">
        <f t="shared" si="404"/>
        <v>1</v>
      </c>
      <c r="AP3732" s="13" t="str">
        <f t="shared" si="405"/>
        <v>User Name Missing</v>
      </c>
      <c r="AQ3732" s="13" t="str">
        <f>IF(AP3732&lt;&gt;"Good","",A3732&amp;","&amp;B3732&amp;","&amp;C3732&amp;","&amp;D3732&amp;","&amp;L3732&amp;","&amp;S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43" ht="15.6" customHeight="1">
      <c r="E3733" s="15" t="str">
        <f t="shared" si="400"/>
        <v/>
      </c>
      <c r="S3733" s="15" t="str">
        <f t="shared" si="401"/>
        <v/>
      </c>
      <c r="AL3733" s="15">
        <f>IF(ISERROR(VLOOKUP(D3733,('Vlookup''sRef'!$R$2:$R$1002),1,FALSE)),1,0)</f>
        <v>0</v>
      </c>
      <c r="AM3733" s="15">
        <f t="shared" si="402"/>
        <v>1</v>
      </c>
      <c r="AN3733" s="15">
        <f t="shared" si="403"/>
        <v>1</v>
      </c>
      <c r="AO3733" s="15">
        <f t="shared" si="404"/>
        <v>1</v>
      </c>
      <c r="AP3733" s="13" t="str">
        <f t="shared" si="405"/>
        <v>User Name Missing</v>
      </c>
      <c r="AQ3733" s="13" t="str">
        <f>IF(AP3733&lt;&gt;"Good","",A3733&amp;","&amp;B3733&amp;","&amp;C3733&amp;","&amp;D3733&amp;","&amp;L3733&amp;","&amp;S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43" ht="15.6" customHeight="1">
      <c r="E3734" s="15" t="str">
        <f t="shared" si="400"/>
        <v/>
      </c>
      <c r="S3734" s="15" t="str">
        <f t="shared" si="401"/>
        <v/>
      </c>
      <c r="AL3734" s="15">
        <f>IF(ISERROR(VLOOKUP(D3734,('Vlookup''sRef'!$R$2:$R$1002),1,FALSE)),1,0)</f>
        <v>0</v>
      </c>
      <c r="AM3734" s="15">
        <f t="shared" si="402"/>
        <v>1</v>
      </c>
      <c r="AN3734" s="15">
        <f t="shared" si="403"/>
        <v>1</v>
      </c>
      <c r="AO3734" s="15">
        <f t="shared" si="404"/>
        <v>1</v>
      </c>
      <c r="AP3734" s="13" t="str">
        <f t="shared" si="405"/>
        <v>User Name Missing</v>
      </c>
      <c r="AQ3734" s="13" t="str">
        <f>IF(AP3734&lt;&gt;"Good","",A3734&amp;","&amp;B3734&amp;","&amp;C3734&amp;","&amp;D3734&amp;","&amp;L3734&amp;","&amp;S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43" ht="15.6" customHeight="1">
      <c r="E3735" s="15" t="str">
        <f t="shared" si="400"/>
        <v/>
      </c>
      <c r="S3735" s="15" t="str">
        <f t="shared" si="401"/>
        <v/>
      </c>
      <c r="AL3735" s="15">
        <f>IF(ISERROR(VLOOKUP(D3735,('Vlookup''sRef'!$R$2:$R$1002),1,FALSE)),1,0)</f>
        <v>0</v>
      </c>
      <c r="AM3735" s="15">
        <f t="shared" si="402"/>
        <v>1</v>
      </c>
      <c r="AN3735" s="15">
        <f t="shared" si="403"/>
        <v>1</v>
      </c>
      <c r="AO3735" s="15">
        <f t="shared" si="404"/>
        <v>1</v>
      </c>
      <c r="AP3735" s="13" t="str">
        <f t="shared" si="405"/>
        <v>User Name Missing</v>
      </c>
      <c r="AQ3735" s="13" t="str">
        <f>IF(AP3735&lt;&gt;"Good","",A3735&amp;","&amp;B3735&amp;","&amp;C3735&amp;","&amp;D3735&amp;","&amp;L3735&amp;","&amp;S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43" ht="15.6" customHeight="1">
      <c r="E3736" s="15" t="str">
        <f t="shared" si="400"/>
        <v/>
      </c>
      <c r="S3736" s="15" t="str">
        <f t="shared" si="401"/>
        <v/>
      </c>
      <c r="AL3736" s="15">
        <f>IF(ISERROR(VLOOKUP(D3736,('Vlookup''sRef'!$R$2:$R$1002),1,FALSE)),1,0)</f>
        <v>0</v>
      </c>
      <c r="AM3736" s="15">
        <f t="shared" si="402"/>
        <v>1</v>
      </c>
      <c r="AN3736" s="15">
        <f t="shared" si="403"/>
        <v>1</v>
      </c>
      <c r="AO3736" s="15">
        <f t="shared" si="404"/>
        <v>1</v>
      </c>
      <c r="AP3736" s="13" t="str">
        <f t="shared" si="405"/>
        <v>User Name Missing</v>
      </c>
      <c r="AQ3736" s="13" t="str">
        <f>IF(AP3736&lt;&gt;"Good","",A3736&amp;","&amp;B3736&amp;","&amp;C3736&amp;","&amp;D3736&amp;","&amp;L3736&amp;","&amp;S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43" ht="15.6" customHeight="1">
      <c r="E3737" s="15" t="str">
        <f t="shared" si="400"/>
        <v/>
      </c>
      <c r="S3737" s="15" t="str">
        <f t="shared" si="401"/>
        <v/>
      </c>
      <c r="AL3737" s="15">
        <f>IF(ISERROR(VLOOKUP(D3737,('Vlookup''sRef'!$R$2:$R$1002),1,FALSE)),1,0)</f>
        <v>0</v>
      </c>
      <c r="AM3737" s="15">
        <f t="shared" si="402"/>
        <v>1</v>
      </c>
      <c r="AN3737" s="15">
        <f t="shared" si="403"/>
        <v>1</v>
      </c>
      <c r="AO3737" s="15">
        <f t="shared" si="404"/>
        <v>1</v>
      </c>
      <c r="AP3737" s="13" t="str">
        <f t="shared" si="405"/>
        <v>User Name Missing</v>
      </c>
      <c r="AQ3737" s="13" t="str">
        <f>IF(AP3737&lt;&gt;"Good","",A3737&amp;","&amp;B3737&amp;","&amp;C3737&amp;","&amp;D3737&amp;","&amp;L3737&amp;","&amp;S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43" ht="15.6" customHeight="1">
      <c r="E3738" s="15" t="str">
        <f t="shared" si="400"/>
        <v/>
      </c>
      <c r="S3738" s="15" t="str">
        <f t="shared" si="401"/>
        <v/>
      </c>
      <c r="AL3738" s="15">
        <f>IF(ISERROR(VLOOKUP(D3738,('Vlookup''sRef'!$R$2:$R$1002),1,FALSE)),1,0)</f>
        <v>0</v>
      </c>
      <c r="AM3738" s="15">
        <f t="shared" si="402"/>
        <v>1</v>
      </c>
      <c r="AN3738" s="15">
        <f t="shared" si="403"/>
        <v>1</v>
      </c>
      <c r="AO3738" s="15">
        <f t="shared" si="404"/>
        <v>1</v>
      </c>
      <c r="AP3738" s="13" t="str">
        <f t="shared" si="405"/>
        <v>User Name Missing</v>
      </c>
      <c r="AQ3738" s="13" t="str">
        <f>IF(AP3738&lt;&gt;"Good","",A3738&amp;","&amp;B3738&amp;","&amp;C3738&amp;","&amp;D3738&amp;","&amp;L3738&amp;","&amp;S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43" ht="15.6" customHeight="1">
      <c r="E3739" s="15" t="str">
        <f t="shared" si="400"/>
        <v/>
      </c>
      <c r="S3739" s="15" t="str">
        <f t="shared" si="401"/>
        <v/>
      </c>
      <c r="AL3739" s="15">
        <f>IF(ISERROR(VLOOKUP(D3739,('Vlookup''sRef'!$R$2:$R$1002),1,FALSE)),1,0)</f>
        <v>0</v>
      </c>
      <c r="AM3739" s="15">
        <f t="shared" si="402"/>
        <v>1</v>
      </c>
      <c r="AN3739" s="15">
        <f t="shared" si="403"/>
        <v>1</v>
      </c>
      <c r="AO3739" s="15">
        <f t="shared" si="404"/>
        <v>1</v>
      </c>
      <c r="AP3739" s="13" t="str">
        <f t="shared" si="405"/>
        <v>User Name Missing</v>
      </c>
      <c r="AQ3739" s="13" t="str">
        <f>IF(AP3739&lt;&gt;"Good","",A3739&amp;","&amp;B3739&amp;","&amp;C3739&amp;","&amp;D3739&amp;","&amp;L3739&amp;","&amp;S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43" ht="15.6" customHeight="1">
      <c r="E3740" s="15" t="str">
        <f t="shared" si="400"/>
        <v/>
      </c>
      <c r="S3740" s="15" t="str">
        <f t="shared" si="401"/>
        <v/>
      </c>
      <c r="AL3740" s="15">
        <f>IF(ISERROR(VLOOKUP(D3740,('Vlookup''sRef'!$R$2:$R$1002),1,FALSE)),1,0)</f>
        <v>0</v>
      </c>
      <c r="AM3740" s="15">
        <f t="shared" si="402"/>
        <v>1</v>
      </c>
      <c r="AN3740" s="15">
        <f t="shared" si="403"/>
        <v>1</v>
      </c>
      <c r="AO3740" s="15">
        <f t="shared" si="404"/>
        <v>1</v>
      </c>
      <c r="AP3740" s="13" t="str">
        <f t="shared" si="405"/>
        <v>User Name Missing</v>
      </c>
      <c r="AQ3740" s="13" t="str">
        <f>IF(AP3740&lt;&gt;"Good","",A3740&amp;","&amp;B3740&amp;","&amp;C3740&amp;","&amp;D3740&amp;","&amp;L3740&amp;","&amp;S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43" ht="15.6" customHeight="1">
      <c r="E3741" s="15" t="str">
        <f t="shared" si="400"/>
        <v/>
      </c>
      <c r="S3741" s="15" t="str">
        <f t="shared" si="401"/>
        <v/>
      </c>
      <c r="AL3741" s="15">
        <f>IF(ISERROR(VLOOKUP(D3741,('Vlookup''sRef'!$R$2:$R$1002),1,FALSE)),1,0)</f>
        <v>0</v>
      </c>
      <c r="AM3741" s="15">
        <f t="shared" si="402"/>
        <v>1</v>
      </c>
      <c r="AN3741" s="15">
        <f t="shared" si="403"/>
        <v>1</v>
      </c>
      <c r="AO3741" s="15">
        <f t="shared" si="404"/>
        <v>1</v>
      </c>
      <c r="AP3741" s="13" t="str">
        <f t="shared" si="405"/>
        <v>User Name Missing</v>
      </c>
      <c r="AQ3741" s="13" t="str">
        <f>IF(AP3741&lt;&gt;"Good","",A3741&amp;","&amp;B3741&amp;","&amp;C3741&amp;","&amp;D3741&amp;","&amp;L3741&amp;","&amp;S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43" ht="15.6" customHeight="1">
      <c r="E3742" s="15" t="str">
        <f t="shared" si="400"/>
        <v/>
      </c>
      <c r="S3742" s="15" t="str">
        <f t="shared" si="401"/>
        <v/>
      </c>
      <c r="AL3742" s="15">
        <f>IF(ISERROR(VLOOKUP(D3742,('Vlookup''sRef'!$R$2:$R$1002),1,FALSE)),1,0)</f>
        <v>0</v>
      </c>
      <c r="AM3742" s="15">
        <f t="shared" si="402"/>
        <v>1</v>
      </c>
      <c r="AN3742" s="15">
        <f t="shared" si="403"/>
        <v>1</v>
      </c>
      <c r="AO3742" s="15">
        <f t="shared" si="404"/>
        <v>1</v>
      </c>
      <c r="AP3742" s="13" t="str">
        <f t="shared" si="405"/>
        <v>User Name Missing</v>
      </c>
      <c r="AQ3742" s="13" t="str">
        <f>IF(AP3742&lt;&gt;"Good","",A3742&amp;","&amp;B3742&amp;","&amp;C3742&amp;","&amp;D3742&amp;","&amp;L3742&amp;","&amp;S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43" ht="15.6" customHeight="1">
      <c r="E3743" s="15" t="str">
        <f t="shared" si="400"/>
        <v/>
      </c>
      <c r="S3743" s="15" t="str">
        <f t="shared" si="401"/>
        <v/>
      </c>
      <c r="AL3743" s="15">
        <f>IF(ISERROR(VLOOKUP(D3743,('Vlookup''sRef'!$R$2:$R$1002),1,FALSE)),1,0)</f>
        <v>0</v>
      </c>
      <c r="AM3743" s="15">
        <f t="shared" si="402"/>
        <v>1</v>
      </c>
      <c r="AN3743" s="15">
        <f t="shared" si="403"/>
        <v>1</v>
      </c>
      <c r="AO3743" s="15">
        <f t="shared" si="404"/>
        <v>1</v>
      </c>
      <c r="AP3743" s="13" t="str">
        <f t="shared" si="405"/>
        <v>User Name Missing</v>
      </c>
      <c r="AQ3743" s="13" t="str">
        <f>IF(AP3743&lt;&gt;"Good","",A3743&amp;","&amp;B3743&amp;","&amp;C3743&amp;","&amp;D3743&amp;","&amp;L3743&amp;","&amp;S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43" ht="15.6" customHeight="1">
      <c r="E3744" s="15" t="str">
        <f t="shared" si="400"/>
        <v/>
      </c>
      <c r="S3744" s="15" t="str">
        <f t="shared" si="401"/>
        <v/>
      </c>
      <c r="AL3744" s="15">
        <f>IF(ISERROR(VLOOKUP(D3744,('Vlookup''sRef'!$R$2:$R$1002),1,FALSE)),1,0)</f>
        <v>0</v>
      </c>
      <c r="AM3744" s="15">
        <f t="shared" si="402"/>
        <v>1</v>
      </c>
      <c r="AN3744" s="15">
        <f t="shared" si="403"/>
        <v>1</v>
      </c>
      <c r="AO3744" s="15">
        <f t="shared" si="404"/>
        <v>1</v>
      </c>
      <c r="AP3744" s="13" t="str">
        <f t="shared" si="405"/>
        <v>User Name Missing</v>
      </c>
      <c r="AQ3744" s="13" t="str">
        <f>IF(AP3744&lt;&gt;"Good","",A3744&amp;","&amp;B3744&amp;","&amp;C3744&amp;","&amp;D3744&amp;","&amp;L3744&amp;","&amp;S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43" ht="15.6" customHeight="1">
      <c r="E3745" s="15" t="str">
        <f t="shared" si="400"/>
        <v/>
      </c>
      <c r="S3745" s="15" t="str">
        <f t="shared" si="401"/>
        <v/>
      </c>
      <c r="AL3745" s="15">
        <f>IF(ISERROR(VLOOKUP(D3745,('Vlookup''sRef'!$R$2:$R$1002),1,FALSE)),1,0)</f>
        <v>0</v>
      </c>
      <c r="AM3745" s="15">
        <f t="shared" si="402"/>
        <v>1</v>
      </c>
      <c r="AN3745" s="15">
        <f t="shared" si="403"/>
        <v>1</v>
      </c>
      <c r="AO3745" s="15">
        <f t="shared" si="404"/>
        <v>1</v>
      </c>
      <c r="AP3745" s="13" t="str">
        <f t="shared" si="405"/>
        <v>User Name Missing</v>
      </c>
      <c r="AQ3745" s="13" t="str">
        <f>IF(AP3745&lt;&gt;"Good","",A3745&amp;","&amp;B3745&amp;","&amp;C3745&amp;","&amp;D3745&amp;","&amp;L3745&amp;","&amp;S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43" ht="15.6" customHeight="1">
      <c r="E3746" s="15" t="str">
        <f t="shared" si="400"/>
        <v/>
      </c>
      <c r="S3746" s="15" t="str">
        <f t="shared" si="401"/>
        <v/>
      </c>
      <c r="AL3746" s="15">
        <f>IF(ISERROR(VLOOKUP(D3746,('Vlookup''sRef'!$R$2:$R$1002),1,FALSE)),1,0)</f>
        <v>0</v>
      </c>
      <c r="AM3746" s="15">
        <f t="shared" si="402"/>
        <v>1</v>
      </c>
      <c r="AN3746" s="15">
        <f t="shared" si="403"/>
        <v>1</v>
      </c>
      <c r="AO3746" s="15">
        <f t="shared" si="404"/>
        <v>1</v>
      </c>
      <c r="AP3746" s="13" t="str">
        <f t="shared" si="405"/>
        <v>User Name Missing</v>
      </c>
      <c r="AQ3746" s="13" t="str">
        <f>IF(AP3746&lt;&gt;"Good","",A3746&amp;","&amp;B3746&amp;","&amp;C3746&amp;","&amp;D3746&amp;","&amp;L3746&amp;","&amp;S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43" ht="15.6" customHeight="1">
      <c r="E3747" s="15" t="str">
        <f t="shared" si="400"/>
        <v/>
      </c>
      <c r="S3747" s="15" t="str">
        <f t="shared" si="401"/>
        <v/>
      </c>
      <c r="AL3747" s="15">
        <f>IF(ISERROR(VLOOKUP(D3747,('Vlookup''sRef'!$R$2:$R$1002),1,FALSE)),1,0)</f>
        <v>0</v>
      </c>
      <c r="AM3747" s="15">
        <f t="shared" si="402"/>
        <v>1</v>
      </c>
      <c r="AN3747" s="15">
        <f t="shared" si="403"/>
        <v>1</v>
      </c>
      <c r="AO3747" s="15">
        <f t="shared" si="404"/>
        <v>1</v>
      </c>
      <c r="AP3747" s="13" t="str">
        <f t="shared" si="405"/>
        <v>User Name Missing</v>
      </c>
      <c r="AQ3747" s="13" t="str">
        <f>IF(AP3747&lt;&gt;"Good","",A3747&amp;","&amp;B3747&amp;","&amp;C3747&amp;","&amp;D3747&amp;","&amp;L3747&amp;","&amp;S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43" ht="15.6" customHeight="1">
      <c r="E3748" s="15" t="str">
        <f t="shared" si="400"/>
        <v/>
      </c>
      <c r="S3748" s="15" t="str">
        <f t="shared" si="401"/>
        <v/>
      </c>
      <c r="AL3748" s="15">
        <f>IF(ISERROR(VLOOKUP(D3748,('Vlookup''sRef'!$R$2:$R$1002),1,FALSE)),1,0)</f>
        <v>0</v>
      </c>
      <c r="AM3748" s="15">
        <f t="shared" si="402"/>
        <v>1</v>
      </c>
      <c r="AN3748" s="15">
        <f t="shared" si="403"/>
        <v>1</v>
      </c>
      <c r="AO3748" s="15">
        <f t="shared" si="404"/>
        <v>1</v>
      </c>
      <c r="AP3748" s="13" t="str">
        <f t="shared" si="405"/>
        <v>User Name Missing</v>
      </c>
      <c r="AQ3748" s="13" t="str">
        <f>IF(AP3748&lt;&gt;"Good","",A3748&amp;","&amp;B3748&amp;","&amp;C3748&amp;","&amp;D3748&amp;","&amp;L3748&amp;","&amp;S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43" ht="15.6" customHeight="1">
      <c r="E3749" s="15" t="str">
        <f t="shared" si="400"/>
        <v/>
      </c>
      <c r="S3749" s="15" t="str">
        <f t="shared" si="401"/>
        <v/>
      </c>
      <c r="AL3749" s="15">
        <f>IF(ISERROR(VLOOKUP(D3749,('Vlookup''sRef'!$R$2:$R$1002),1,FALSE)),1,0)</f>
        <v>0</v>
      </c>
      <c r="AM3749" s="15">
        <f t="shared" si="402"/>
        <v>1</v>
      </c>
      <c r="AN3749" s="15">
        <f t="shared" si="403"/>
        <v>1</v>
      </c>
      <c r="AO3749" s="15">
        <f t="shared" si="404"/>
        <v>1</v>
      </c>
      <c r="AP3749" s="13" t="str">
        <f t="shared" si="405"/>
        <v>User Name Missing</v>
      </c>
      <c r="AQ3749" s="13" t="str">
        <f>IF(AP3749&lt;&gt;"Good","",A3749&amp;","&amp;B3749&amp;","&amp;C3749&amp;","&amp;D3749&amp;","&amp;L3749&amp;","&amp;S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43" ht="15.6" customHeight="1">
      <c r="E3750" s="15" t="str">
        <f t="shared" si="400"/>
        <v/>
      </c>
      <c r="S3750" s="15" t="str">
        <f t="shared" si="401"/>
        <v/>
      </c>
      <c r="AL3750" s="15">
        <f>IF(ISERROR(VLOOKUP(D3750,('Vlookup''sRef'!$R$2:$R$1002),1,FALSE)),1,0)</f>
        <v>0</v>
      </c>
      <c r="AM3750" s="15">
        <f t="shared" si="402"/>
        <v>1</v>
      </c>
      <c r="AN3750" s="15">
        <f t="shared" si="403"/>
        <v>1</v>
      </c>
      <c r="AO3750" s="15">
        <f t="shared" si="404"/>
        <v>1</v>
      </c>
      <c r="AP3750" s="13" t="str">
        <f t="shared" si="405"/>
        <v>User Name Missing</v>
      </c>
      <c r="AQ3750" s="13" t="str">
        <f>IF(AP3750&lt;&gt;"Good","",A3750&amp;","&amp;B3750&amp;","&amp;C3750&amp;","&amp;D3750&amp;","&amp;L3750&amp;","&amp;S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43" ht="15.6" customHeight="1">
      <c r="E3751" s="15" t="str">
        <f t="shared" si="400"/>
        <v/>
      </c>
      <c r="S3751" s="15" t="str">
        <f t="shared" si="401"/>
        <v/>
      </c>
      <c r="AL3751" s="15">
        <f>IF(ISERROR(VLOOKUP(D3751,('Vlookup''sRef'!$R$2:$R$1002),1,FALSE)),1,0)</f>
        <v>0</v>
      </c>
      <c r="AM3751" s="15">
        <f t="shared" si="402"/>
        <v>1</v>
      </c>
      <c r="AN3751" s="15">
        <f t="shared" si="403"/>
        <v>1</v>
      </c>
      <c r="AO3751" s="15">
        <f t="shared" si="404"/>
        <v>1</v>
      </c>
      <c r="AP3751" s="13" t="str">
        <f t="shared" si="405"/>
        <v>User Name Missing</v>
      </c>
      <c r="AQ3751" s="13" t="str">
        <f>IF(AP3751&lt;&gt;"Good","",A3751&amp;","&amp;B3751&amp;","&amp;C3751&amp;","&amp;D3751&amp;","&amp;L3751&amp;","&amp;S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43" ht="15.6" customHeight="1">
      <c r="E3752" s="15" t="str">
        <f t="shared" si="400"/>
        <v/>
      </c>
      <c r="S3752" s="15" t="str">
        <f t="shared" si="401"/>
        <v/>
      </c>
      <c r="AL3752" s="15">
        <f>IF(ISERROR(VLOOKUP(D3752,('Vlookup''sRef'!$R$2:$R$1002),1,FALSE)),1,0)</f>
        <v>0</v>
      </c>
      <c r="AM3752" s="15">
        <f t="shared" si="402"/>
        <v>1</v>
      </c>
      <c r="AN3752" s="15">
        <f t="shared" si="403"/>
        <v>1</v>
      </c>
      <c r="AO3752" s="15">
        <f t="shared" si="404"/>
        <v>1</v>
      </c>
      <c r="AP3752" s="13" t="str">
        <f t="shared" si="405"/>
        <v>User Name Missing</v>
      </c>
      <c r="AQ3752" s="13" t="str">
        <f>IF(AP3752&lt;&gt;"Good","",A3752&amp;","&amp;B3752&amp;","&amp;C3752&amp;","&amp;D3752&amp;","&amp;L3752&amp;","&amp;S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43" ht="15.6" customHeight="1">
      <c r="E3753" s="15" t="str">
        <f t="shared" si="400"/>
        <v/>
      </c>
      <c r="S3753" s="15" t="str">
        <f t="shared" si="401"/>
        <v/>
      </c>
      <c r="AL3753" s="15">
        <f>IF(ISERROR(VLOOKUP(D3753,('Vlookup''sRef'!$R$2:$R$1002),1,FALSE)),1,0)</f>
        <v>0</v>
      </c>
      <c r="AM3753" s="15">
        <f t="shared" si="402"/>
        <v>1</v>
      </c>
      <c r="AN3753" s="15">
        <f t="shared" si="403"/>
        <v>1</v>
      </c>
      <c r="AO3753" s="15">
        <f t="shared" si="404"/>
        <v>1</v>
      </c>
      <c r="AP3753" s="13" t="str">
        <f t="shared" si="405"/>
        <v>User Name Missing</v>
      </c>
      <c r="AQ3753" s="13" t="str">
        <f>IF(AP3753&lt;&gt;"Good","",A3753&amp;","&amp;B3753&amp;","&amp;C3753&amp;","&amp;D3753&amp;","&amp;L3753&amp;","&amp;S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43" ht="15.6" customHeight="1">
      <c r="E3754" s="15" t="str">
        <f t="shared" si="400"/>
        <v/>
      </c>
      <c r="S3754" s="15" t="str">
        <f t="shared" si="401"/>
        <v/>
      </c>
      <c r="AL3754" s="15">
        <f>IF(ISERROR(VLOOKUP(D3754,('Vlookup''sRef'!$R$2:$R$1002),1,FALSE)),1,0)</f>
        <v>0</v>
      </c>
      <c r="AM3754" s="15">
        <f t="shared" si="402"/>
        <v>1</v>
      </c>
      <c r="AN3754" s="15">
        <f t="shared" si="403"/>
        <v>1</v>
      </c>
      <c r="AO3754" s="15">
        <f t="shared" si="404"/>
        <v>1</v>
      </c>
      <c r="AP3754" s="13" t="str">
        <f t="shared" si="405"/>
        <v>User Name Missing</v>
      </c>
      <c r="AQ3754" s="13" t="str">
        <f>IF(AP3754&lt;&gt;"Good","",A3754&amp;","&amp;B3754&amp;","&amp;C3754&amp;","&amp;D3754&amp;","&amp;L3754&amp;","&amp;S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43" ht="15.6" customHeight="1">
      <c r="E3755" s="15" t="str">
        <f t="shared" si="400"/>
        <v/>
      </c>
      <c r="S3755" s="15" t="str">
        <f t="shared" si="401"/>
        <v/>
      </c>
      <c r="AL3755" s="15">
        <f>IF(ISERROR(VLOOKUP(D3755,('Vlookup''sRef'!$R$2:$R$1002),1,FALSE)),1,0)</f>
        <v>0</v>
      </c>
      <c r="AM3755" s="15">
        <f t="shared" si="402"/>
        <v>1</v>
      </c>
      <c r="AN3755" s="15">
        <f t="shared" si="403"/>
        <v>1</v>
      </c>
      <c r="AO3755" s="15">
        <f t="shared" si="404"/>
        <v>1</v>
      </c>
      <c r="AP3755" s="13" t="str">
        <f t="shared" si="405"/>
        <v>User Name Missing</v>
      </c>
      <c r="AQ3755" s="13" t="str">
        <f>IF(AP3755&lt;&gt;"Good","",A3755&amp;","&amp;B3755&amp;","&amp;C3755&amp;","&amp;D3755&amp;","&amp;L3755&amp;","&amp;S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43" ht="15.6" customHeight="1">
      <c r="E3756" s="15" t="str">
        <f t="shared" si="400"/>
        <v/>
      </c>
      <c r="S3756" s="15" t="str">
        <f t="shared" si="401"/>
        <v/>
      </c>
      <c r="AL3756" s="15">
        <f>IF(ISERROR(VLOOKUP(D3756,('Vlookup''sRef'!$R$2:$R$1002),1,FALSE)),1,0)</f>
        <v>0</v>
      </c>
      <c r="AM3756" s="15">
        <f t="shared" si="402"/>
        <v>1</v>
      </c>
      <c r="AN3756" s="15">
        <f t="shared" si="403"/>
        <v>1</v>
      </c>
      <c r="AO3756" s="15">
        <f t="shared" si="404"/>
        <v>1</v>
      </c>
      <c r="AP3756" s="13" t="str">
        <f t="shared" si="405"/>
        <v>User Name Missing</v>
      </c>
      <c r="AQ3756" s="13" t="str">
        <f>IF(AP3756&lt;&gt;"Good","",A3756&amp;","&amp;B3756&amp;","&amp;C3756&amp;","&amp;D3756&amp;","&amp;L3756&amp;","&amp;S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43" ht="15.6" customHeight="1">
      <c r="E3757" s="15" t="str">
        <f t="shared" si="400"/>
        <v/>
      </c>
      <c r="S3757" s="15" t="str">
        <f t="shared" si="401"/>
        <v/>
      </c>
      <c r="AL3757" s="15">
        <f>IF(ISERROR(VLOOKUP(D3757,('Vlookup''sRef'!$R$2:$R$1002),1,FALSE)),1,0)</f>
        <v>0</v>
      </c>
      <c r="AM3757" s="15">
        <f t="shared" si="402"/>
        <v>1</v>
      </c>
      <c r="AN3757" s="15">
        <f t="shared" si="403"/>
        <v>1</v>
      </c>
      <c r="AO3757" s="15">
        <f t="shared" si="404"/>
        <v>1</v>
      </c>
      <c r="AP3757" s="13" t="str">
        <f t="shared" si="405"/>
        <v>User Name Missing</v>
      </c>
      <c r="AQ3757" s="13" t="str">
        <f>IF(AP3757&lt;&gt;"Good","",A3757&amp;","&amp;B3757&amp;","&amp;C3757&amp;","&amp;D3757&amp;","&amp;L3757&amp;","&amp;S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43" ht="15.6" customHeight="1">
      <c r="E3758" s="15" t="str">
        <f t="shared" si="400"/>
        <v/>
      </c>
      <c r="S3758" s="15" t="str">
        <f t="shared" si="401"/>
        <v/>
      </c>
      <c r="AL3758" s="15">
        <f>IF(ISERROR(VLOOKUP(D3758,('Vlookup''sRef'!$R$2:$R$1002),1,FALSE)),1,0)</f>
        <v>0</v>
      </c>
      <c r="AM3758" s="15">
        <f t="shared" si="402"/>
        <v>1</v>
      </c>
      <c r="AN3758" s="15">
        <f t="shared" si="403"/>
        <v>1</v>
      </c>
      <c r="AO3758" s="15">
        <f t="shared" si="404"/>
        <v>1</v>
      </c>
      <c r="AP3758" s="13" t="str">
        <f t="shared" si="405"/>
        <v>User Name Missing</v>
      </c>
      <c r="AQ3758" s="13" t="str">
        <f>IF(AP3758&lt;&gt;"Good","",A3758&amp;","&amp;B3758&amp;","&amp;C3758&amp;","&amp;D3758&amp;","&amp;L3758&amp;","&amp;S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43" ht="15.6" customHeight="1">
      <c r="E3759" s="15" t="str">
        <f t="shared" si="400"/>
        <v/>
      </c>
      <c r="S3759" s="15" t="str">
        <f t="shared" si="401"/>
        <v/>
      </c>
      <c r="AL3759" s="15">
        <f>IF(ISERROR(VLOOKUP(D3759,('Vlookup''sRef'!$R$2:$R$1002),1,FALSE)),1,0)</f>
        <v>0</v>
      </c>
      <c r="AM3759" s="15">
        <f t="shared" si="402"/>
        <v>1</v>
      </c>
      <c r="AN3759" s="15">
        <f t="shared" si="403"/>
        <v>1</v>
      </c>
      <c r="AO3759" s="15">
        <f t="shared" si="404"/>
        <v>1</v>
      </c>
      <c r="AP3759" s="13" t="str">
        <f t="shared" si="405"/>
        <v>User Name Missing</v>
      </c>
      <c r="AQ3759" s="13" t="str">
        <f>IF(AP3759&lt;&gt;"Good","",A3759&amp;","&amp;B3759&amp;","&amp;C3759&amp;","&amp;D3759&amp;","&amp;L3759&amp;","&amp;S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43" ht="15.6" customHeight="1">
      <c r="E3760" s="15" t="str">
        <f t="shared" si="400"/>
        <v/>
      </c>
      <c r="S3760" s="15" t="str">
        <f t="shared" si="401"/>
        <v/>
      </c>
      <c r="AL3760" s="15">
        <f>IF(ISERROR(VLOOKUP(D3760,('Vlookup''sRef'!$R$2:$R$1002),1,FALSE)),1,0)</f>
        <v>0</v>
      </c>
      <c r="AM3760" s="15">
        <f t="shared" si="402"/>
        <v>1</v>
      </c>
      <c r="AN3760" s="15">
        <f t="shared" si="403"/>
        <v>1</v>
      </c>
      <c r="AO3760" s="15">
        <f t="shared" si="404"/>
        <v>1</v>
      </c>
      <c r="AP3760" s="13" t="str">
        <f t="shared" si="405"/>
        <v>User Name Missing</v>
      </c>
      <c r="AQ3760" s="13" t="str">
        <f>IF(AP3760&lt;&gt;"Good","",A3760&amp;","&amp;B3760&amp;","&amp;C3760&amp;","&amp;D3760&amp;","&amp;L3760&amp;","&amp;S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43" ht="15.6" customHeight="1">
      <c r="E3761" s="15" t="str">
        <f t="shared" si="400"/>
        <v/>
      </c>
      <c r="S3761" s="15" t="str">
        <f t="shared" si="401"/>
        <v/>
      </c>
      <c r="AL3761" s="15">
        <f>IF(ISERROR(VLOOKUP(D3761,('Vlookup''sRef'!$R$2:$R$1002),1,FALSE)),1,0)</f>
        <v>0</v>
      </c>
      <c r="AM3761" s="15">
        <f t="shared" si="402"/>
        <v>1</v>
      </c>
      <c r="AN3761" s="15">
        <f t="shared" si="403"/>
        <v>1</v>
      </c>
      <c r="AO3761" s="15">
        <f t="shared" si="404"/>
        <v>1</v>
      </c>
      <c r="AP3761" s="13" t="str">
        <f t="shared" si="405"/>
        <v>User Name Missing</v>
      </c>
      <c r="AQ3761" s="13" t="str">
        <f>IF(AP3761&lt;&gt;"Good","",A3761&amp;","&amp;B3761&amp;","&amp;C3761&amp;","&amp;D3761&amp;","&amp;L3761&amp;","&amp;S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43" ht="15.6" customHeight="1">
      <c r="E3762" s="15" t="str">
        <f t="shared" si="400"/>
        <v/>
      </c>
      <c r="S3762" s="15" t="str">
        <f t="shared" si="401"/>
        <v/>
      </c>
      <c r="AL3762" s="15">
        <f>IF(ISERROR(VLOOKUP(D3762,('Vlookup''sRef'!$R$2:$R$1002),1,FALSE)),1,0)</f>
        <v>0</v>
      </c>
      <c r="AM3762" s="15">
        <f t="shared" si="402"/>
        <v>1</v>
      </c>
      <c r="AN3762" s="15">
        <f t="shared" si="403"/>
        <v>1</v>
      </c>
      <c r="AO3762" s="15">
        <f t="shared" si="404"/>
        <v>1</v>
      </c>
      <c r="AP3762" s="13" t="str">
        <f t="shared" si="405"/>
        <v>User Name Missing</v>
      </c>
      <c r="AQ3762" s="13" t="str">
        <f>IF(AP3762&lt;&gt;"Good","",A3762&amp;","&amp;B3762&amp;","&amp;C3762&amp;","&amp;D3762&amp;","&amp;L3762&amp;","&amp;S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43" ht="15.6" customHeight="1">
      <c r="E3763" s="15" t="str">
        <f t="shared" si="400"/>
        <v/>
      </c>
      <c r="S3763" s="15" t="str">
        <f t="shared" si="401"/>
        <v/>
      </c>
      <c r="AL3763" s="15">
        <f>IF(ISERROR(VLOOKUP(D3763,('Vlookup''sRef'!$R$2:$R$1002),1,FALSE)),1,0)</f>
        <v>0</v>
      </c>
      <c r="AM3763" s="15">
        <f t="shared" si="402"/>
        <v>1</v>
      </c>
      <c r="AN3763" s="15">
        <f t="shared" si="403"/>
        <v>1</v>
      </c>
      <c r="AO3763" s="15">
        <f t="shared" si="404"/>
        <v>1</v>
      </c>
      <c r="AP3763" s="13" t="str">
        <f t="shared" si="405"/>
        <v>User Name Missing</v>
      </c>
      <c r="AQ3763" s="13" t="str">
        <f>IF(AP3763&lt;&gt;"Good","",A3763&amp;","&amp;B3763&amp;","&amp;C3763&amp;","&amp;D3763&amp;","&amp;L3763&amp;","&amp;S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43" ht="15.6" customHeight="1">
      <c r="E3764" s="15" t="str">
        <f t="shared" si="400"/>
        <v/>
      </c>
      <c r="S3764" s="15" t="str">
        <f t="shared" si="401"/>
        <v/>
      </c>
      <c r="AL3764" s="15">
        <f>IF(ISERROR(VLOOKUP(D3764,('Vlookup''sRef'!$R$2:$R$1002),1,FALSE)),1,0)</f>
        <v>0</v>
      </c>
      <c r="AM3764" s="15">
        <f t="shared" si="402"/>
        <v>1</v>
      </c>
      <c r="AN3764" s="15">
        <f t="shared" si="403"/>
        <v>1</v>
      </c>
      <c r="AO3764" s="15">
        <f t="shared" si="404"/>
        <v>1</v>
      </c>
      <c r="AP3764" s="13" t="str">
        <f t="shared" si="405"/>
        <v>User Name Missing</v>
      </c>
      <c r="AQ3764" s="13" t="str">
        <f>IF(AP3764&lt;&gt;"Good","",A3764&amp;","&amp;B3764&amp;","&amp;C3764&amp;","&amp;D3764&amp;","&amp;L3764&amp;","&amp;S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43" ht="15.6" customHeight="1">
      <c r="E3765" s="15" t="str">
        <f t="shared" si="400"/>
        <v/>
      </c>
      <c r="S3765" s="15" t="str">
        <f t="shared" si="401"/>
        <v/>
      </c>
      <c r="AL3765" s="15">
        <f>IF(ISERROR(VLOOKUP(D3765,('Vlookup''sRef'!$R$2:$R$1002),1,FALSE)),1,0)</f>
        <v>0</v>
      </c>
      <c r="AM3765" s="15">
        <f t="shared" si="402"/>
        <v>1</v>
      </c>
      <c r="AN3765" s="15">
        <f t="shared" si="403"/>
        <v>1</v>
      </c>
      <c r="AO3765" s="15">
        <f t="shared" si="404"/>
        <v>1</v>
      </c>
      <c r="AP3765" s="13" t="str">
        <f t="shared" si="405"/>
        <v>User Name Missing</v>
      </c>
      <c r="AQ3765" s="13" t="str">
        <f>IF(AP3765&lt;&gt;"Good","",A3765&amp;","&amp;B3765&amp;","&amp;C3765&amp;","&amp;D3765&amp;","&amp;L3765&amp;","&amp;S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43" ht="15.6" customHeight="1">
      <c r="E3766" s="15" t="str">
        <f t="shared" si="400"/>
        <v/>
      </c>
      <c r="S3766" s="15" t="str">
        <f t="shared" si="401"/>
        <v/>
      </c>
      <c r="AL3766" s="15">
        <f>IF(ISERROR(VLOOKUP(D3766,('Vlookup''sRef'!$R$2:$R$1002),1,FALSE)),1,0)</f>
        <v>0</v>
      </c>
      <c r="AM3766" s="15">
        <f t="shared" si="402"/>
        <v>1</v>
      </c>
      <c r="AN3766" s="15">
        <f t="shared" si="403"/>
        <v>1</v>
      </c>
      <c r="AO3766" s="15">
        <f t="shared" si="404"/>
        <v>1</v>
      </c>
      <c r="AP3766" s="13" t="str">
        <f t="shared" si="405"/>
        <v>User Name Missing</v>
      </c>
      <c r="AQ3766" s="13" t="str">
        <f>IF(AP3766&lt;&gt;"Good","",A3766&amp;","&amp;B3766&amp;","&amp;C3766&amp;","&amp;D3766&amp;","&amp;L3766&amp;","&amp;S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43" ht="15.6" customHeight="1">
      <c r="E3767" s="15" t="str">
        <f t="shared" si="400"/>
        <v/>
      </c>
      <c r="S3767" s="15" t="str">
        <f t="shared" si="401"/>
        <v/>
      </c>
      <c r="AL3767" s="15">
        <f>IF(ISERROR(VLOOKUP(D3767,('Vlookup''sRef'!$R$2:$R$1002),1,FALSE)),1,0)</f>
        <v>0</v>
      </c>
      <c r="AM3767" s="15">
        <f t="shared" si="402"/>
        <v>1</v>
      </c>
      <c r="AN3767" s="15">
        <f t="shared" si="403"/>
        <v>1</v>
      </c>
      <c r="AO3767" s="15">
        <f t="shared" si="404"/>
        <v>1</v>
      </c>
      <c r="AP3767" s="13" t="str">
        <f t="shared" si="405"/>
        <v>User Name Missing</v>
      </c>
      <c r="AQ3767" s="13" t="str">
        <f>IF(AP3767&lt;&gt;"Good","",A3767&amp;","&amp;B3767&amp;","&amp;C3767&amp;","&amp;D3767&amp;","&amp;L3767&amp;","&amp;S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43" ht="15.6" customHeight="1">
      <c r="E3768" s="15" t="str">
        <f t="shared" si="400"/>
        <v/>
      </c>
      <c r="S3768" s="15" t="str">
        <f t="shared" si="401"/>
        <v/>
      </c>
      <c r="AL3768" s="15">
        <f>IF(ISERROR(VLOOKUP(D3768,('Vlookup''sRef'!$R$2:$R$1002),1,FALSE)),1,0)</f>
        <v>0</v>
      </c>
      <c r="AM3768" s="15">
        <f t="shared" si="402"/>
        <v>1</v>
      </c>
      <c r="AN3768" s="15">
        <f t="shared" si="403"/>
        <v>1</v>
      </c>
      <c r="AO3768" s="15">
        <f t="shared" si="404"/>
        <v>1</v>
      </c>
      <c r="AP3768" s="13" t="str">
        <f t="shared" si="405"/>
        <v>User Name Missing</v>
      </c>
      <c r="AQ3768" s="13" t="str">
        <f>IF(AP3768&lt;&gt;"Good","",A3768&amp;","&amp;B3768&amp;","&amp;C3768&amp;","&amp;D3768&amp;","&amp;L3768&amp;","&amp;S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43" ht="15.6" customHeight="1">
      <c r="E3769" s="15" t="str">
        <f t="shared" si="400"/>
        <v/>
      </c>
      <c r="S3769" s="15" t="str">
        <f t="shared" si="401"/>
        <v/>
      </c>
      <c r="AL3769" s="15">
        <f>IF(ISERROR(VLOOKUP(D3769,('Vlookup''sRef'!$R$2:$R$1002),1,FALSE)),1,0)</f>
        <v>0</v>
      </c>
      <c r="AM3769" s="15">
        <f t="shared" si="402"/>
        <v>1</v>
      </c>
      <c r="AN3769" s="15">
        <f t="shared" si="403"/>
        <v>1</v>
      </c>
      <c r="AO3769" s="15">
        <f t="shared" si="404"/>
        <v>1</v>
      </c>
      <c r="AP3769" s="13" t="str">
        <f t="shared" si="405"/>
        <v>User Name Missing</v>
      </c>
      <c r="AQ3769" s="13" t="str">
        <f>IF(AP3769&lt;&gt;"Good","",A3769&amp;","&amp;B3769&amp;","&amp;C3769&amp;","&amp;D3769&amp;","&amp;L3769&amp;","&amp;S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43" ht="15.6" customHeight="1">
      <c r="E3770" s="15" t="str">
        <f t="shared" si="400"/>
        <v/>
      </c>
      <c r="S3770" s="15" t="str">
        <f t="shared" si="401"/>
        <v/>
      </c>
      <c r="AL3770" s="15">
        <f>IF(ISERROR(VLOOKUP(D3770,('Vlookup''sRef'!$R$2:$R$1002),1,FALSE)),1,0)</f>
        <v>0</v>
      </c>
      <c r="AM3770" s="15">
        <f t="shared" si="402"/>
        <v>1</v>
      </c>
      <c r="AN3770" s="15">
        <f t="shared" si="403"/>
        <v>1</v>
      </c>
      <c r="AO3770" s="15">
        <f t="shared" si="404"/>
        <v>1</v>
      </c>
      <c r="AP3770" s="13" t="str">
        <f t="shared" si="405"/>
        <v>User Name Missing</v>
      </c>
      <c r="AQ3770" s="13" t="str">
        <f>IF(AP3770&lt;&gt;"Good","",A3770&amp;","&amp;B3770&amp;","&amp;C3770&amp;","&amp;D3770&amp;","&amp;L3770&amp;","&amp;S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43" ht="15.6" customHeight="1">
      <c r="E3771" s="15" t="str">
        <f t="shared" si="400"/>
        <v/>
      </c>
      <c r="S3771" s="15" t="str">
        <f t="shared" si="401"/>
        <v/>
      </c>
      <c r="AL3771" s="15">
        <f>IF(ISERROR(VLOOKUP(D3771,('Vlookup''sRef'!$R$2:$R$1002),1,FALSE)),1,0)</f>
        <v>0</v>
      </c>
      <c r="AM3771" s="15">
        <f t="shared" si="402"/>
        <v>1</v>
      </c>
      <c r="AN3771" s="15">
        <f t="shared" si="403"/>
        <v>1</v>
      </c>
      <c r="AO3771" s="15">
        <f t="shared" si="404"/>
        <v>1</v>
      </c>
      <c r="AP3771" s="13" t="str">
        <f t="shared" si="405"/>
        <v>User Name Missing</v>
      </c>
      <c r="AQ3771" s="13" t="str">
        <f>IF(AP3771&lt;&gt;"Good","",A3771&amp;","&amp;B3771&amp;","&amp;C3771&amp;","&amp;D3771&amp;","&amp;L3771&amp;","&amp;S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43" ht="15.6" customHeight="1">
      <c r="E3772" s="15" t="str">
        <f t="shared" si="400"/>
        <v/>
      </c>
      <c r="S3772" s="15" t="str">
        <f t="shared" si="401"/>
        <v/>
      </c>
      <c r="AL3772" s="15">
        <f>IF(ISERROR(VLOOKUP(D3772,('Vlookup''sRef'!$R$2:$R$1002),1,FALSE)),1,0)</f>
        <v>0</v>
      </c>
      <c r="AM3772" s="15">
        <f t="shared" si="402"/>
        <v>1</v>
      </c>
      <c r="AN3772" s="15">
        <f t="shared" si="403"/>
        <v>1</v>
      </c>
      <c r="AO3772" s="15">
        <f t="shared" si="404"/>
        <v>1</v>
      </c>
      <c r="AP3772" s="13" t="str">
        <f t="shared" si="405"/>
        <v>User Name Missing</v>
      </c>
      <c r="AQ3772" s="13" t="str">
        <f>IF(AP3772&lt;&gt;"Good","",A3772&amp;","&amp;B3772&amp;","&amp;C3772&amp;","&amp;D3772&amp;","&amp;L3772&amp;","&amp;S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43" ht="15.6" customHeight="1">
      <c r="E3773" s="15" t="str">
        <f t="shared" si="400"/>
        <v/>
      </c>
      <c r="S3773" s="15" t="str">
        <f t="shared" si="401"/>
        <v/>
      </c>
      <c r="AL3773" s="15">
        <f>IF(ISERROR(VLOOKUP(D3773,('Vlookup''sRef'!$R$2:$R$1002),1,FALSE)),1,0)</f>
        <v>0</v>
      </c>
      <c r="AM3773" s="15">
        <f t="shared" si="402"/>
        <v>1</v>
      </c>
      <c r="AN3773" s="15">
        <f t="shared" si="403"/>
        <v>1</v>
      </c>
      <c r="AO3773" s="15">
        <f t="shared" si="404"/>
        <v>1</v>
      </c>
      <c r="AP3773" s="13" t="str">
        <f t="shared" si="405"/>
        <v>User Name Missing</v>
      </c>
      <c r="AQ3773" s="13" t="str">
        <f>IF(AP3773&lt;&gt;"Good","",A3773&amp;","&amp;B3773&amp;","&amp;C3773&amp;","&amp;D3773&amp;","&amp;L3773&amp;","&amp;S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43" ht="15.6" customHeight="1">
      <c r="E3774" s="15" t="str">
        <f t="shared" si="400"/>
        <v/>
      </c>
      <c r="S3774" s="15" t="str">
        <f t="shared" si="401"/>
        <v/>
      </c>
      <c r="AL3774" s="15">
        <f>IF(ISERROR(VLOOKUP(D3774,('Vlookup''sRef'!$R$2:$R$1002),1,FALSE)),1,0)</f>
        <v>0</v>
      </c>
      <c r="AM3774" s="15">
        <f t="shared" si="402"/>
        <v>1</v>
      </c>
      <c r="AN3774" s="15">
        <f t="shared" si="403"/>
        <v>1</v>
      </c>
      <c r="AO3774" s="15">
        <f t="shared" si="404"/>
        <v>1</v>
      </c>
      <c r="AP3774" s="13" t="str">
        <f t="shared" si="405"/>
        <v>User Name Missing</v>
      </c>
      <c r="AQ3774" s="13" t="str">
        <f>IF(AP3774&lt;&gt;"Good","",A3774&amp;","&amp;B3774&amp;","&amp;C3774&amp;","&amp;D3774&amp;","&amp;L3774&amp;","&amp;S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43" ht="15.6" customHeight="1">
      <c r="E3775" s="15" t="str">
        <f t="shared" si="400"/>
        <v/>
      </c>
      <c r="S3775" s="15" t="str">
        <f t="shared" si="401"/>
        <v/>
      </c>
      <c r="AL3775" s="15">
        <f>IF(ISERROR(VLOOKUP(D3775,('Vlookup''sRef'!$R$2:$R$1002),1,FALSE)),1,0)</f>
        <v>0</v>
      </c>
      <c r="AM3775" s="15">
        <f t="shared" si="402"/>
        <v>1</v>
      </c>
      <c r="AN3775" s="15">
        <f t="shared" si="403"/>
        <v>1</v>
      </c>
      <c r="AO3775" s="15">
        <f t="shared" si="404"/>
        <v>1</v>
      </c>
      <c r="AP3775" s="13" t="str">
        <f t="shared" si="405"/>
        <v>User Name Missing</v>
      </c>
      <c r="AQ3775" s="13" t="str">
        <f>IF(AP3775&lt;&gt;"Good","",A3775&amp;","&amp;B3775&amp;","&amp;C3775&amp;","&amp;D3775&amp;","&amp;L3775&amp;","&amp;S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43" ht="15.6" customHeight="1">
      <c r="E3776" s="15" t="str">
        <f t="shared" si="400"/>
        <v/>
      </c>
      <c r="S3776" s="15" t="str">
        <f t="shared" si="401"/>
        <v/>
      </c>
      <c r="AL3776" s="15">
        <f>IF(ISERROR(VLOOKUP(D3776,('Vlookup''sRef'!$R$2:$R$1002),1,FALSE)),1,0)</f>
        <v>0</v>
      </c>
      <c r="AM3776" s="15">
        <f t="shared" si="402"/>
        <v>1</v>
      </c>
      <c r="AN3776" s="15">
        <f t="shared" si="403"/>
        <v>1</v>
      </c>
      <c r="AO3776" s="15">
        <f t="shared" si="404"/>
        <v>1</v>
      </c>
      <c r="AP3776" s="13" t="str">
        <f t="shared" si="405"/>
        <v>User Name Missing</v>
      </c>
      <c r="AQ3776" s="13" t="str">
        <f>IF(AP3776&lt;&gt;"Good","",A3776&amp;","&amp;B3776&amp;","&amp;C3776&amp;","&amp;D3776&amp;","&amp;L3776&amp;","&amp;S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43" ht="15.6" customHeight="1">
      <c r="E3777" s="15" t="str">
        <f t="shared" si="400"/>
        <v/>
      </c>
      <c r="S3777" s="15" t="str">
        <f t="shared" si="401"/>
        <v/>
      </c>
      <c r="AL3777" s="15">
        <f>IF(ISERROR(VLOOKUP(D3777,('Vlookup''sRef'!$R$2:$R$1002),1,FALSE)),1,0)</f>
        <v>0</v>
      </c>
      <c r="AM3777" s="15">
        <f t="shared" si="402"/>
        <v>1</v>
      </c>
      <c r="AN3777" s="15">
        <f t="shared" si="403"/>
        <v>1</v>
      </c>
      <c r="AO3777" s="15">
        <f t="shared" si="404"/>
        <v>1</v>
      </c>
      <c r="AP3777" s="13" t="str">
        <f t="shared" si="405"/>
        <v>User Name Missing</v>
      </c>
      <c r="AQ3777" s="13" t="str">
        <f>IF(AP3777&lt;&gt;"Good","",A3777&amp;","&amp;B3777&amp;","&amp;C3777&amp;","&amp;D3777&amp;","&amp;L3777&amp;","&amp;S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43" ht="15.6" customHeight="1">
      <c r="E3778" s="15" t="str">
        <f t="shared" si="400"/>
        <v/>
      </c>
      <c r="S3778" s="15" t="str">
        <f t="shared" si="401"/>
        <v/>
      </c>
      <c r="AL3778" s="15">
        <f>IF(ISERROR(VLOOKUP(D3778,('Vlookup''sRef'!$R$2:$R$1002),1,FALSE)),1,0)</f>
        <v>0</v>
      </c>
      <c r="AM3778" s="15">
        <f t="shared" si="402"/>
        <v>1</v>
      </c>
      <c r="AN3778" s="15">
        <f t="shared" si="403"/>
        <v>1</v>
      </c>
      <c r="AO3778" s="15">
        <f t="shared" si="404"/>
        <v>1</v>
      </c>
      <c r="AP3778" s="13" t="str">
        <f t="shared" si="405"/>
        <v>User Name Missing</v>
      </c>
      <c r="AQ3778" s="13" t="str">
        <f>IF(AP3778&lt;&gt;"Good","",A3778&amp;","&amp;B3778&amp;","&amp;C3778&amp;","&amp;D3778&amp;","&amp;L3778&amp;","&amp;S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43" ht="15.6" customHeight="1">
      <c r="E3779" s="15" t="str">
        <f t="shared" si="400"/>
        <v/>
      </c>
      <c r="S3779" s="15" t="str">
        <f t="shared" si="401"/>
        <v/>
      </c>
      <c r="AL3779" s="15">
        <f>IF(ISERROR(VLOOKUP(D3779,('Vlookup''sRef'!$R$2:$R$1002),1,FALSE)),1,0)</f>
        <v>0</v>
      </c>
      <c r="AM3779" s="15">
        <f t="shared" si="402"/>
        <v>1</v>
      </c>
      <c r="AN3779" s="15">
        <f t="shared" si="403"/>
        <v>1</v>
      </c>
      <c r="AO3779" s="15">
        <f t="shared" si="404"/>
        <v>1</v>
      </c>
      <c r="AP3779" s="13" t="str">
        <f t="shared" si="405"/>
        <v>User Name Missing</v>
      </c>
      <c r="AQ3779" s="13" t="str">
        <f>IF(AP3779&lt;&gt;"Good","",A3779&amp;","&amp;B3779&amp;","&amp;C3779&amp;","&amp;D3779&amp;","&amp;L3779&amp;","&amp;S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43" ht="15.6" customHeight="1">
      <c r="E3780" s="15" t="str">
        <f t="shared" si="400"/>
        <v/>
      </c>
      <c r="S3780" s="15" t="str">
        <f t="shared" si="401"/>
        <v/>
      </c>
      <c r="AL3780" s="15">
        <f>IF(ISERROR(VLOOKUP(D3780,('Vlookup''sRef'!$R$2:$R$1002),1,FALSE)),1,0)</f>
        <v>0</v>
      </c>
      <c r="AM3780" s="15">
        <f t="shared" si="402"/>
        <v>1</v>
      </c>
      <c r="AN3780" s="15">
        <f t="shared" si="403"/>
        <v>1</v>
      </c>
      <c r="AO3780" s="15">
        <f t="shared" si="404"/>
        <v>1</v>
      </c>
      <c r="AP3780" s="13" t="str">
        <f t="shared" si="405"/>
        <v>User Name Missing</v>
      </c>
      <c r="AQ3780" s="13" t="str">
        <f>IF(AP3780&lt;&gt;"Good","",A3780&amp;","&amp;B3780&amp;","&amp;C3780&amp;","&amp;D3780&amp;","&amp;L3780&amp;","&amp;S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43" ht="15.6" customHeight="1">
      <c r="E3781" s="15" t="str">
        <f t="shared" si="400"/>
        <v/>
      </c>
      <c r="S3781" s="15" t="str">
        <f t="shared" si="401"/>
        <v/>
      </c>
      <c r="AL3781" s="15">
        <f>IF(ISERROR(VLOOKUP(D3781,('Vlookup''sRef'!$R$2:$R$1002),1,FALSE)),1,0)</f>
        <v>0</v>
      </c>
      <c r="AM3781" s="15">
        <f t="shared" si="402"/>
        <v>1</v>
      </c>
      <c r="AN3781" s="15">
        <f t="shared" si="403"/>
        <v>1</v>
      </c>
      <c r="AO3781" s="15">
        <f t="shared" si="404"/>
        <v>1</v>
      </c>
      <c r="AP3781" s="13" t="str">
        <f t="shared" si="405"/>
        <v>User Name Missing</v>
      </c>
      <c r="AQ3781" s="13" t="str">
        <f>IF(AP3781&lt;&gt;"Good","",A3781&amp;","&amp;B3781&amp;","&amp;C3781&amp;","&amp;D3781&amp;","&amp;L3781&amp;","&amp;S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43" ht="15.6" customHeight="1">
      <c r="E3782" s="15" t="str">
        <f t="shared" si="400"/>
        <v/>
      </c>
      <c r="S3782" s="15" t="str">
        <f t="shared" si="401"/>
        <v/>
      </c>
      <c r="AL3782" s="15">
        <f>IF(ISERROR(VLOOKUP(D3782,('Vlookup''sRef'!$R$2:$R$1002),1,FALSE)),1,0)</f>
        <v>0</v>
      </c>
      <c r="AM3782" s="15">
        <f t="shared" si="402"/>
        <v>1</v>
      </c>
      <c r="AN3782" s="15">
        <f t="shared" si="403"/>
        <v>1</v>
      </c>
      <c r="AO3782" s="15">
        <f t="shared" si="404"/>
        <v>1</v>
      </c>
      <c r="AP3782" s="13" t="str">
        <f t="shared" si="405"/>
        <v>User Name Missing</v>
      </c>
      <c r="AQ3782" s="13" t="str">
        <f>IF(AP3782&lt;&gt;"Good","",A3782&amp;","&amp;B3782&amp;","&amp;C3782&amp;","&amp;D3782&amp;","&amp;L3782&amp;","&amp;S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43" ht="15.6" customHeight="1">
      <c r="E3783" s="15" t="str">
        <f t="shared" si="400"/>
        <v/>
      </c>
      <c r="S3783" s="15" t="str">
        <f t="shared" si="401"/>
        <v/>
      </c>
      <c r="AL3783" s="15">
        <f>IF(ISERROR(VLOOKUP(D3783,('Vlookup''sRef'!$R$2:$R$1002),1,FALSE)),1,0)</f>
        <v>0</v>
      </c>
      <c r="AM3783" s="15">
        <f t="shared" si="402"/>
        <v>1</v>
      </c>
      <c r="AN3783" s="15">
        <f t="shared" si="403"/>
        <v>1</v>
      </c>
      <c r="AO3783" s="15">
        <f t="shared" si="404"/>
        <v>1</v>
      </c>
      <c r="AP3783" s="13" t="str">
        <f t="shared" si="405"/>
        <v>User Name Missing</v>
      </c>
      <c r="AQ3783" s="13" t="str">
        <f>IF(AP3783&lt;&gt;"Good","",A3783&amp;","&amp;B3783&amp;","&amp;C3783&amp;","&amp;D3783&amp;","&amp;L3783&amp;","&amp;S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43" ht="15.6" customHeight="1">
      <c r="E3784" s="15" t="str">
        <f t="shared" si="400"/>
        <v/>
      </c>
      <c r="S3784" s="15" t="str">
        <f t="shared" si="401"/>
        <v/>
      </c>
      <c r="AL3784" s="15">
        <f>IF(ISERROR(VLOOKUP(D3784,('Vlookup''sRef'!$R$2:$R$1002),1,FALSE)),1,0)</f>
        <v>0</v>
      </c>
      <c r="AM3784" s="15">
        <f t="shared" si="402"/>
        <v>1</v>
      </c>
      <c r="AN3784" s="15">
        <f t="shared" si="403"/>
        <v>1</v>
      </c>
      <c r="AO3784" s="15">
        <f t="shared" si="404"/>
        <v>1</v>
      </c>
      <c r="AP3784" s="13" t="str">
        <f t="shared" si="405"/>
        <v>User Name Missing</v>
      </c>
      <c r="AQ3784" s="13" t="str">
        <f>IF(AP3784&lt;&gt;"Good","",A3784&amp;","&amp;B3784&amp;","&amp;C3784&amp;","&amp;D3784&amp;","&amp;L3784&amp;","&amp;S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43" ht="15.6" customHeight="1">
      <c r="E3785" s="15" t="str">
        <f t="shared" si="400"/>
        <v/>
      </c>
      <c r="S3785" s="15" t="str">
        <f t="shared" si="401"/>
        <v/>
      </c>
      <c r="AL3785" s="15">
        <f>IF(ISERROR(VLOOKUP(D3785,('Vlookup''sRef'!$R$2:$R$1002),1,FALSE)),1,0)</f>
        <v>0</v>
      </c>
      <c r="AM3785" s="15">
        <f t="shared" si="402"/>
        <v>1</v>
      </c>
      <c r="AN3785" s="15">
        <f t="shared" si="403"/>
        <v>1</v>
      </c>
      <c r="AO3785" s="15">
        <f t="shared" si="404"/>
        <v>1</v>
      </c>
      <c r="AP3785" s="13" t="str">
        <f t="shared" si="405"/>
        <v>User Name Missing</v>
      </c>
      <c r="AQ3785" s="13" t="str">
        <f>IF(AP3785&lt;&gt;"Good","",A3785&amp;","&amp;B3785&amp;","&amp;C3785&amp;","&amp;D3785&amp;","&amp;L3785&amp;","&amp;S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43" ht="15.6" customHeight="1">
      <c r="E3786" s="15" t="str">
        <f t="shared" si="400"/>
        <v/>
      </c>
      <c r="S3786" s="15" t="str">
        <f t="shared" si="401"/>
        <v/>
      </c>
      <c r="AL3786" s="15">
        <f>IF(ISERROR(VLOOKUP(D3786,('Vlookup''sRef'!$R$2:$R$1002),1,FALSE)),1,0)</f>
        <v>0</v>
      </c>
      <c r="AM3786" s="15">
        <f t="shared" si="402"/>
        <v>1</v>
      </c>
      <c r="AN3786" s="15">
        <f t="shared" si="403"/>
        <v>1</v>
      </c>
      <c r="AO3786" s="15">
        <f t="shared" si="404"/>
        <v>1</v>
      </c>
      <c r="AP3786" s="13" t="str">
        <f t="shared" si="405"/>
        <v>User Name Missing</v>
      </c>
      <c r="AQ3786" s="13" t="str">
        <f>IF(AP3786&lt;&gt;"Good","",A3786&amp;","&amp;B3786&amp;","&amp;C3786&amp;","&amp;D3786&amp;","&amp;L3786&amp;","&amp;S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43" ht="15.6" customHeight="1">
      <c r="E3787" s="15" t="str">
        <f t="shared" ref="E3787:E3850" si="406">IF(AND(A3787="",D3787=""),"",IF(OR(AND(ISNUMBER(SEARCH("@",A3787))*ISNUMBER(SEARCH(".",A3787,SEARCH("@",A3787))),ISBLANK(D3787)),LEN(D3787)&gt;=8),1,0))</f>
        <v/>
      </c>
      <c r="S3787" s="15" t="str">
        <f t="shared" si="401"/>
        <v/>
      </c>
      <c r="AL3787" s="15">
        <f>IF(ISERROR(VLOOKUP(D3787,('Vlookup''sRef'!$R$2:$R$1002),1,FALSE)),1,0)</f>
        <v>0</v>
      </c>
      <c r="AM3787" s="15">
        <f t="shared" si="402"/>
        <v>1</v>
      </c>
      <c r="AN3787" s="15">
        <f t="shared" si="403"/>
        <v>1</v>
      </c>
      <c r="AO3787" s="15">
        <f t="shared" si="404"/>
        <v>1</v>
      </c>
      <c r="AP3787" s="13" t="str">
        <f t="shared" si="405"/>
        <v>User Name Missing</v>
      </c>
      <c r="AQ3787" s="13" t="str">
        <f>IF(AP3787&lt;&gt;"Good","",A3787&amp;","&amp;B3787&amp;","&amp;C3787&amp;","&amp;D3787&amp;","&amp;L3787&amp;","&amp;S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43" ht="15.6" customHeight="1">
      <c r="E3788" s="15" t="str">
        <f t="shared" si="406"/>
        <v/>
      </c>
      <c r="S3788" s="15" t="str">
        <f t="shared" ref="S3788:S3851" si="407">IF(M3788="","",M3788&amp;IF(N3788&lt;&gt;"","|"&amp;N3788&amp;IF(O3788&lt;&gt;"","|"&amp;O3788&amp;IF(P3788&lt;&gt;"","|"&amp;P3788&amp;IF(Q3788&lt;&gt;"","|"&amp;Q3788&amp;IF(R3788&lt;&gt;"","|"&amp;R3788,""),""),""),""),""))</f>
        <v/>
      </c>
      <c r="AL3788" s="15">
        <f>IF(ISERROR(VLOOKUP(D3788,('Vlookup''sRef'!$R$2:$R$1002),1,FALSE)),1,0)</f>
        <v>0</v>
      </c>
      <c r="AM3788" s="15">
        <f t="shared" ref="AM3788:AM3851" si="408">IF(ISNUMBER(SEARCH(B3788,D3788)), 0, 1)</f>
        <v>1</v>
      </c>
      <c r="AN3788" s="15">
        <f t="shared" ref="AN3788:AN3851" si="409">IF(ISNUMBER(SEARCH(C3788,D3788)), 0, 1)</f>
        <v>1</v>
      </c>
      <c r="AO3788" s="15">
        <f t="shared" ref="AO3788:AO3851" si="410">IF(ISNUMBER(SEARCH(A3788,D3788)), 0, 1)</f>
        <v>1</v>
      </c>
      <c r="AP3788" s="13" t="str">
        <f t="shared" ref="AP3788:AP3851" si="411">IF(COUNTBLANK(A3788:AK3788)=31,"",IF(A3788="","User Name Missing",IF(B3788="","First Name Missing",IF(C3788="","Last Name Missing",IF(E3788=0,"Password Short(Min 8 Characters)",IF(AL3788=0,"Cannot be a common Password",IF(AM3788=0,"The password cannot contain the user's first  name.",IF(AN3788=0,"The password cannot contain the user's last  name.",IF(AO3788=0,"The password cannot contain the username.",IF(L3788="","Group Missing",IF(T3788="","Security Clearance Missing",IF(AA3788="","Time Zone Missing","Good"))))))))))))</f>
        <v>User Name Missing</v>
      </c>
      <c r="AQ3788" s="13" t="str">
        <f>IF(AP3788&lt;&gt;"Good","",A3788&amp;","&amp;B3788&amp;","&amp;C3788&amp;","&amp;D3788&amp;","&amp;L3788&amp;","&amp;S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43" ht="15.6" customHeight="1">
      <c r="E3789" s="15" t="str">
        <f t="shared" si="406"/>
        <v/>
      </c>
      <c r="S3789" s="15" t="str">
        <f t="shared" si="407"/>
        <v/>
      </c>
      <c r="AL3789" s="15">
        <f>IF(ISERROR(VLOOKUP(D3789,('Vlookup''sRef'!$R$2:$R$1002),1,FALSE)),1,0)</f>
        <v>0</v>
      </c>
      <c r="AM3789" s="15">
        <f t="shared" si="408"/>
        <v>1</v>
      </c>
      <c r="AN3789" s="15">
        <f t="shared" si="409"/>
        <v>1</v>
      </c>
      <c r="AO3789" s="15">
        <f t="shared" si="410"/>
        <v>1</v>
      </c>
      <c r="AP3789" s="13" t="str">
        <f t="shared" si="411"/>
        <v>User Name Missing</v>
      </c>
      <c r="AQ3789" s="13" t="str">
        <f>IF(AP3789&lt;&gt;"Good","",A3789&amp;","&amp;B3789&amp;","&amp;C3789&amp;","&amp;D3789&amp;","&amp;L3789&amp;","&amp;S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43" ht="15.6" customHeight="1">
      <c r="E3790" s="15" t="str">
        <f t="shared" si="406"/>
        <v/>
      </c>
      <c r="S3790" s="15" t="str">
        <f t="shared" si="407"/>
        <v/>
      </c>
      <c r="AL3790" s="15">
        <f>IF(ISERROR(VLOOKUP(D3790,('Vlookup''sRef'!$R$2:$R$1002),1,FALSE)),1,0)</f>
        <v>0</v>
      </c>
      <c r="AM3790" s="15">
        <f t="shared" si="408"/>
        <v>1</v>
      </c>
      <c r="AN3790" s="15">
        <f t="shared" si="409"/>
        <v>1</v>
      </c>
      <c r="AO3790" s="15">
        <f t="shared" si="410"/>
        <v>1</v>
      </c>
      <c r="AP3790" s="13" t="str">
        <f t="shared" si="411"/>
        <v>User Name Missing</v>
      </c>
      <c r="AQ3790" s="13" t="str">
        <f>IF(AP3790&lt;&gt;"Good","",A3790&amp;","&amp;B3790&amp;","&amp;C3790&amp;","&amp;D3790&amp;","&amp;L3790&amp;","&amp;S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43" ht="15.6" customHeight="1">
      <c r="E3791" s="15" t="str">
        <f t="shared" si="406"/>
        <v/>
      </c>
      <c r="S3791" s="15" t="str">
        <f t="shared" si="407"/>
        <v/>
      </c>
      <c r="AL3791" s="15">
        <f>IF(ISERROR(VLOOKUP(D3791,('Vlookup''sRef'!$R$2:$R$1002),1,FALSE)),1,0)</f>
        <v>0</v>
      </c>
      <c r="AM3791" s="15">
        <f t="shared" si="408"/>
        <v>1</v>
      </c>
      <c r="AN3791" s="15">
        <f t="shared" si="409"/>
        <v>1</v>
      </c>
      <c r="AO3791" s="15">
        <f t="shared" si="410"/>
        <v>1</v>
      </c>
      <c r="AP3791" s="13" t="str">
        <f t="shared" si="411"/>
        <v>User Name Missing</v>
      </c>
      <c r="AQ3791" s="13" t="str">
        <f>IF(AP3791&lt;&gt;"Good","",A3791&amp;","&amp;B3791&amp;","&amp;C3791&amp;","&amp;D3791&amp;","&amp;L3791&amp;","&amp;S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43" ht="15.6" customHeight="1">
      <c r="E3792" s="15" t="str">
        <f t="shared" si="406"/>
        <v/>
      </c>
      <c r="S3792" s="15" t="str">
        <f t="shared" si="407"/>
        <v/>
      </c>
      <c r="AL3792" s="15">
        <f>IF(ISERROR(VLOOKUP(D3792,('Vlookup''sRef'!$R$2:$R$1002),1,FALSE)),1,0)</f>
        <v>0</v>
      </c>
      <c r="AM3792" s="15">
        <f t="shared" si="408"/>
        <v>1</v>
      </c>
      <c r="AN3792" s="15">
        <f t="shared" si="409"/>
        <v>1</v>
      </c>
      <c r="AO3792" s="15">
        <f t="shared" si="410"/>
        <v>1</v>
      </c>
      <c r="AP3792" s="13" t="str">
        <f t="shared" si="411"/>
        <v>User Name Missing</v>
      </c>
      <c r="AQ3792" s="13" t="str">
        <f>IF(AP3792&lt;&gt;"Good","",A3792&amp;","&amp;B3792&amp;","&amp;C3792&amp;","&amp;D3792&amp;","&amp;L3792&amp;","&amp;S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43" ht="15.6" customHeight="1">
      <c r="E3793" s="15" t="str">
        <f t="shared" si="406"/>
        <v/>
      </c>
      <c r="S3793" s="15" t="str">
        <f t="shared" si="407"/>
        <v/>
      </c>
      <c r="AL3793" s="15">
        <f>IF(ISERROR(VLOOKUP(D3793,('Vlookup''sRef'!$R$2:$R$1002),1,FALSE)),1,0)</f>
        <v>0</v>
      </c>
      <c r="AM3793" s="15">
        <f t="shared" si="408"/>
        <v>1</v>
      </c>
      <c r="AN3793" s="15">
        <f t="shared" si="409"/>
        <v>1</v>
      </c>
      <c r="AO3793" s="15">
        <f t="shared" si="410"/>
        <v>1</v>
      </c>
      <c r="AP3793" s="13" t="str">
        <f t="shared" si="411"/>
        <v>User Name Missing</v>
      </c>
      <c r="AQ3793" s="13" t="str">
        <f>IF(AP3793&lt;&gt;"Good","",A3793&amp;","&amp;B3793&amp;","&amp;C3793&amp;","&amp;D3793&amp;","&amp;L3793&amp;","&amp;S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43" ht="15.6" customHeight="1">
      <c r="E3794" s="15" t="str">
        <f t="shared" si="406"/>
        <v/>
      </c>
      <c r="S3794" s="15" t="str">
        <f t="shared" si="407"/>
        <v/>
      </c>
      <c r="AL3794" s="15">
        <f>IF(ISERROR(VLOOKUP(D3794,('Vlookup''sRef'!$R$2:$R$1002),1,FALSE)),1,0)</f>
        <v>0</v>
      </c>
      <c r="AM3794" s="15">
        <f t="shared" si="408"/>
        <v>1</v>
      </c>
      <c r="AN3794" s="15">
        <f t="shared" si="409"/>
        <v>1</v>
      </c>
      <c r="AO3794" s="15">
        <f t="shared" si="410"/>
        <v>1</v>
      </c>
      <c r="AP3794" s="13" t="str">
        <f t="shared" si="411"/>
        <v>User Name Missing</v>
      </c>
      <c r="AQ3794" s="13" t="str">
        <f>IF(AP3794&lt;&gt;"Good","",A3794&amp;","&amp;B3794&amp;","&amp;C3794&amp;","&amp;D3794&amp;","&amp;L3794&amp;","&amp;S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43" ht="15.6" customHeight="1">
      <c r="E3795" s="15" t="str">
        <f t="shared" si="406"/>
        <v/>
      </c>
      <c r="S3795" s="15" t="str">
        <f t="shared" si="407"/>
        <v/>
      </c>
      <c r="AL3795" s="15">
        <f>IF(ISERROR(VLOOKUP(D3795,('Vlookup''sRef'!$R$2:$R$1002),1,FALSE)),1,0)</f>
        <v>0</v>
      </c>
      <c r="AM3795" s="15">
        <f t="shared" si="408"/>
        <v>1</v>
      </c>
      <c r="AN3795" s="15">
        <f t="shared" si="409"/>
        <v>1</v>
      </c>
      <c r="AO3795" s="15">
        <f t="shared" si="410"/>
        <v>1</v>
      </c>
      <c r="AP3795" s="13" t="str">
        <f t="shared" si="411"/>
        <v>User Name Missing</v>
      </c>
      <c r="AQ3795" s="13" t="str">
        <f>IF(AP3795&lt;&gt;"Good","",A3795&amp;","&amp;B3795&amp;","&amp;C3795&amp;","&amp;D3795&amp;","&amp;L3795&amp;","&amp;S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43" ht="15.6" customHeight="1">
      <c r="E3796" s="15" t="str">
        <f t="shared" si="406"/>
        <v/>
      </c>
      <c r="S3796" s="15" t="str">
        <f t="shared" si="407"/>
        <v/>
      </c>
      <c r="AL3796" s="15">
        <f>IF(ISERROR(VLOOKUP(D3796,('Vlookup''sRef'!$R$2:$R$1002),1,FALSE)),1,0)</f>
        <v>0</v>
      </c>
      <c r="AM3796" s="15">
        <f t="shared" si="408"/>
        <v>1</v>
      </c>
      <c r="AN3796" s="15">
        <f t="shared" si="409"/>
        <v>1</v>
      </c>
      <c r="AO3796" s="15">
        <f t="shared" si="410"/>
        <v>1</v>
      </c>
      <c r="AP3796" s="13" t="str">
        <f t="shared" si="411"/>
        <v>User Name Missing</v>
      </c>
      <c r="AQ3796" s="13" t="str">
        <f>IF(AP3796&lt;&gt;"Good","",A3796&amp;","&amp;B3796&amp;","&amp;C3796&amp;","&amp;D3796&amp;","&amp;L3796&amp;","&amp;S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43" ht="15.6" customHeight="1">
      <c r="E3797" s="15" t="str">
        <f t="shared" si="406"/>
        <v/>
      </c>
      <c r="S3797" s="15" t="str">
        <f t="shared" si="407"/>
        <v/>
      </c>
      <c r="AL3797" s="15">
        <f>IF(ISERROR(VLOOKUP(D3797,('Vlookup''sRef'!$R$2:$R$1002),1,FALSE)),1,0)</f>
        <v>0</v>
      </c>
      <c r="AM3797" s="15">
        <f t="shared" si="408"/>
        <v>1</v>
      </c>
      <c r="AN3797" s="15">
        <f t="shared" si="409"/>
        <v>1</v>
      </c>
      <c r="AO3797" s="15">
        <f t="shared" si="410"/>
        <v>1</v>
      </c>
      <c r="AP3797" s="13" t="str">
        <f t="shared" si="411"/>
        <v>User Name Missing</v>
      </c>
      <c r="AQ3797" s="13" t="str">
        <f>IF(AP3797&lt;&gt;"Good","",A3797&amp;","&amp;B3797&amp;","&amp;C3797&amp;","&amp;D3797&amp;","&amp;L3797&amp;","&amp;S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43" ht="15.6" customHeight="1">
      <c r="E3798" s="15" t="str">
        <f t="shared" si="406"/>
        <v/>
      </c>
      <c r="S3798" s="15" t="str">
        <f t="shared" si="407"/>
        <v/>
      </c>
      <c r="AL3798" s="15">
        <f>IF(ISERROR(VLOOKUP(D3798,('Vlookup''sRef'!$R$2:$R$1002),1,FALSE)),1,0)</f>
        <v>0</v>
      </c>
      <c r="AM3798" s="15">
        <f t="shared" si="408"/>
        <v>1</v>
      </c>
      <c r="AN3798" s="15">
        <f t="shared" si="409"/>
        <v>1</v>
      </c>
      <c r="AO3798" s="15">
        <f t="shared" si="410"/>
        <v>1</v>
      </c>
      <c r="AP3798" s="13" t="str">
        <f t="shared" si="411"/>
        <v>User Name Missing</v>
      </c>
      <c r="AQ3798" s="13" t="str">
        <f>IF(AP3798&lt;&gt;"Good","",A3798&amp;","&amp;B3798&amp;","&amp;C3798&amp;","&amp;D3798&amp;","&amp;L3798&amp;","&amp;S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43" ht="15.6" customHeight="1">
      <c r="E3799" s="15" t="str">
        <f t="shared" si="406"/>
        <v/>
      </c>
      <c r="S3799" s="15" t="str">
        <f t="shared" si="407"/>
        <v/>
      </c>
      <c r="AL3799" s="15">
        <f>IF(ISERROR(VLOOKUP(D3799,('Vlookup''sRef'!$R$2:$R$1002),1,FALSE)),1,0)</f>
        <v>0</v>
      </c>
      <c r="AM3799" s="15">
        <f t="shared" si="408"/>
        <v>1</v>
      </c>
      <c r="AN3799" s="15">
        <f t="shared" si="409"/>
        <v>1</v>
      </c>
      <c r="AO3799" s="15">
        <f t="shared" si="410"/>
        <v>1</v>
      </c>
      <c r="AP3799" s="13" t="str">
        <f t="shared" si="411"/>
        <v>User Name Missing</v>
      </c>
      <c r="AQ3799" s="13" t="str">
        <f>IF(AP3799&lt;&gt;"Good","",A3799&amp;","&amp;B3799&amp;","&amp;C3799&amp;","&amp;D3799&amp;","&amp;L3799&amp;","&amp;S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43" ht="15.6" customHeight="1">
      <c r="E3800" s="15" t="str">
        <f t="shared" si="406"/>
        <v/>
      </c>
      <c r="S3800" s="15" t="str">
        <f t="shared" si="407"/>
        <v/>
      </c>
      <c r="AL3800" s="15">
        <f>IF(ISERROR(VLOOKUP(D3800,('Vlookup''sRef'!$R$2:$R$1002),1,FALSE)),1,0)</f>
        <v>0</v>
      </c>
      <c r="AM3800" s="15">
        <f t="shared" si="408"/>
        <v>1</v>
      </c>
      <c r="AN3800" s="15">
        <f t="shared" si="409"/>
        <v>1</v>
      </c>
      <c r="AO3800" s="15">
        <f t="shared" si="410"/>
        <v>1</v>
      </c>
      <c r="AP3800" s="13" t="str">
        <f t="shared" si="411"/>
        <v>User Name Missing</v>
      </c>
      <c r="AQ3800" s="13" t="str">
        <f>IF(AP3800&lt;&gt;"Good","",A3800&amp;","&amp;B3800&amp;","&amp;C3800&amp;","&amp;D3800&amp;","&amp;L3800&amp;","&amp;S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43" ht="15.6" customHeight="1">
      <c r="E3801" s="15" t="str">
        <f t="shared" si="406"/>
        <v/>
      </c>
      <c r="S3801" s="15" t="str">
        <f t="shared" si="407"/>
        <v/>
      </c>
      <c r="AL3801" s="15">
        <f>IF(ISERROR(VLOOKUP(D3801,('Vlookup''sRef'!$R$2:$R$1002),1,FALSE)),1,0)</f>
        <v>0</v>
      </c>
      <c r="AM3801" s="15">
        <f t="shared" si="408"/>
        <v>1</v>
      </c>
      <c r="AN3801" s="15">
        <f t="shared" si="409"/>
        <v>1</v>
      </c>
      <c r="AO3801" s="15">
        <f t="shared" si="410"/>
        <v>1</v>
      </c>
      <c r="AP3801" s="13" t="str">
        <f t="shared" si="411"/>
        <v>User Name Missing</v>
      </c>
      <c r="AQ3801" s="13" t="str">
        <f>IF(AP3801&lt;&gt;"Good","",A3801&amp;","&amp;B3801&amp;","&amp;C3801&amp;","&amp;D3801&amp;","&amp;L3801&amp;","&amp;S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43" ht="15.6" customHeight="1">
      <c r="E3802" s="15" t="str">
        <f t="shared" si="406"/>
        <v/>
      </c>
      <c r="S3802" s="15" t="str">
        <f t="shared" si="407"/>
        <v/>
      </c>
      <c r="AL3802" s="15">
        <f>IF(ISERROR(VLOOKUP(D3802,('Vlookup''sRef'!$R$2:$R$1002),1,FALSE)),1,0)</f>
        <v>0</v>
      </c>
      <c r="AM3802" s="15">
        <f t="shared" si="408"/>
        <v>1</v>
      </c>
      <c r="AN3802" s="15">
        <f t="shared" si="409"/>
        <v>1</v>
      </c>
      <c r="AO3802" s="15">
        <f t="shared" si="410"/>
        <v>1</v>
      </c>
      <c r="AP3802" s="13" t="str">
        <f t="shared" si="411"/>
        <v>User Name Missing</v>
      </c>
      <c r="AQ3802" s="13" t="str">
        <f>IF(AP3802&lt;&gt;"Good","",A3802&amp;","&amp;B3802&amp;","&amp;C3802&amp;","&amp;D3802&amp;","&amp;L3802&amp;","&amp;S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43" ht="15.6" customHeight="1">
      <c r="E3803" s="15" t="str">
        <f t="shared" si="406"/>
        <v/>
      </c>
      <c r="S3803" s="15" t="str">
        <f t="shared" si="407"/>
        <v/>
      </c>
      <c r="AL3803" s="15">
        <f>IF(ISERROR(VLOOKUP(D3803,('Vlookup''sRef'!$R$2:$R$1002),1,FALSE)),1,0)</f>
        <v>0</v>
      </c>
      <c r="AM3803" s="15">
        <f t="shared" si="408"/>
        <v>1</v>
      </c>
      <c r="AN3803" s="15">
        <f t="shared" si="409"/>
        <v>1</v>
      </c>
      <c r="AO3803" s="15">
        <f t="shared" si="410"/>
        <v>1</v>
      </c>
      <c r="AP3803" s="13" t="str">
        <f t="shared" si="411"/>
        <v>User Name Missing</v>
      </c>
      <c r="AQ3803" s="13" t="str">
        <f>IF(AP3803&lt;&gt;"Good","",A3803&amp;","&amp;B3803&amp;","&amp;C3803&amp;","&amp;D3803&amp;","&amp;L3803&amp;","&amp;S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43" ht="15.6" customHeight="1">
      <c r="E3804" s="15" t="str">
        <f t="shared" si="406"/>
        <v/>
      </c>
      <c r="S3804" s="15" t="str">
        <f t="shared" si="407"/>
        <v/>
      </c>
      <c r="AL3804" s="15">
        <f>IF(ISERROR(VLOOKUP(D3804,('Vlookup''sRef'!$R$2:$R$1002),1,FALSE)),1,0)</f>
        <v>0</v>
      </c>
      <c r="AM3804" s="15">
        <f t="shared" si="408"/>
        <v>1</v>
      </c>
      <c r="AN3804" s="15">
        <f t="shared" si="409"/>
        <v>1</v>
      </c>
      <c r="AO3804" s="15">
        <f t="shared" si="410"/>
        <v>1</v>
      </c>
      <c r="AP3804" s="13" t="str">
        <f t="shared" si="411"/>
        <v>User Name Missing</v>
      </c>
      <c r="AQ3804" s="13" t="str">
        <f>IF(AP3804&lt;&gt;"Good","",A3804&amp;","&amp;B3804&amp;","&amp;C3804&amp;","&amp;D3804&amp;","&amp;L3804&amp;","&amp;S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43" ht="15.6" customHeight="1">
      <c r="E3805" s="15" t="str">
        <f t="shared" si="406"/>
        <v/>
      </c>
      <c r="S3805" s="15" t="str">
        <f t="shared" si="407"/>
        <v/>
      </c>
      <c r="AL3805" s="15">
        <f>IF(ISERROR(VLOOKUP(D3805,('Vlookup''sRef'!$R$2:$R$1002),1,FALSE)),1,0)</f>
        <v>0</v>
      </c>
      <c r="AM3805" s="15">
        <f t="shared" si="408"/>
        <v>1</v>
      </c>
      <c r="AN3805" s="15">
        <f t="shared" si="409"/>
        <v>1</v>
      </c>
      <c r="AO3805" s="15">
        <f t="shared" si="410"/>
        <v>1</v>
      </c>
      <c r="AP3805" s="13" t="str">
        <f t="shared" si="411"/>
        <v>User Name Missing</v>
      </c>
      <c r="AQ3805" s="13" t="str">
        <f>IF(AP3805&lt;&gt;"Good","",A3805&amp;","&amp;B3805&amp;","&amp;C3805&amp;","&amp;D3805&amp;","&amp;L3805&amp;","&amp;S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43" ht="15.6" customHeight="1">
      <c r="E3806" s="15" t="str">
        <f t="shared" si="406"/>
        <v/>
      </c>
      <c r="S3806" s="15" t="str">
        <f t="shared" si="407"/>
        <v/>
      </c>
      <c r="AL3806" s="15">
        <f>IF(ISERROR(VLOOKUP(D3806,('Vlookup''sRef'!$R$2:$R$1002),1,FALSE)),1,0)</f>
        <v>0</v>
      </c>
      <c r="AM3806" s="15">
        <f t="shared" si="408"/>
        <v>1</v>
      </c>
      <c r="AN3806" s="15">
        <f t="shared" si="409"/>
        <v>1</v>
      </c>
      <c r="AO3806" s="15">
        <f t="shared" si="410"/>
        <v>1</v>
      </c>
      <c r="AP3806" s="13" t="str">
        <f t="shared" si="411"/>
        <v>User Name Missing</v>
      </c>
      <c r="AQ3806" s="13" t="str">
        <f>IF(AP3806&lt;&gt;"Good","",A3806&amp;","&amp;B3806&amp;","&amp;C3806&amp;","&amp;D3806&amp;","&amp;L3806&amp;","&amp;S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43" ht="15.6" customHeight="1">
      <c r="E3807" s="15" t="str">
        <f t="shared" si="406"/>
        <v/>
      </c>
      <c r="S3807" s="15" t="str">
        <f t="shared" si="407"/>
        <v/>
      </c>
      <c r="AL3807" s="15">
        <f>IF(ISERROR(VLOOKUP(D3807,('Vlookup''sRef'!$R$2:$R$1002),1,FALSE)),1,0)</f>
        <v>0</v>
      </c>
      <c r="AM3807" s="15">
        <f t="shared" si="408"/>
        <v>1</v>
      </c>
      <c r="AN3807" s="15">
        <f t="shared" si="409"/>
        <v>1</v>
      </c>
      <c r="AO3807" s="15">
        <f t="shared" si="410"/>
        <v>1</v>
      </c>
      <c r="AP3807" s="13" t="str">
        <f t="shared" si="411"/>
        <v>User Name Missing</v>
      </c>
      <c r="AQ3807" s="13" t="str">
        <f>IF(AP3807&lt;&gt;"Good","",A3807&amp;","&amp;B3807&amp;","&amp;C3807&amp;","&amp;D3807&amp;","&amp;L3807&amp;","&amp;S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43" ht="15.6" customHeight="1">
      <c r="E3808" s="15" t="str">
        <f t="shared" si="406"/>
        <v/>
      </c>
      <c r="S3808" s="15" t="str">
        <f t="shared" si="407"/>
        <v/>
      </c>
      <c r="AL3808" s="15">
        <f>IF(ISERROR(VLOOKUP(D3808,('Vlookup''sRef'!$R$2:$R$1002),1,FALSE)),1,0)</f>
        <v>0</v>
      </c>
      <c r="AM3808" s="15">
        <f t="shared" si="408"/>
        <v>1</v>
      </c>
      <c r="AN3808" s="15">
        <f t="shared" si="409"/>
        <v>1</v>
      </c>
      <c r="AO3808" s="15">
        <f t="shared" si="410"/>
        <v>1</v>
      </c>
      <c r="AP3808" s="13" t="str">
        <f t="shared" si="411"/>
        <v>User Name Missing</v>
      </c>
      <c r="AQ3808" s="13" t="str">
        <f>IF(AP3808&lt;&gt;"Good","",A3808&amp;","&amp;B3808&amp;","&amp;C3808&amp;","&amp;D3808&amp;","&amp;L3808&amp;","&amp;S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43" ht="15.6" customHeight="1">
      <c r="E3809" s="15" t="str">
        <f t="shared" si="406"/>
        <v/>
      </c>
      <c r="S3809" s="15" t="str">
        <f t="shared" si="407"/>
        <v/>
      </c>
      <c r="AL3809" s="15">
        <f>IF(ISERROR(VLOOKUP(D3809,('Vlookup''sRef'!$R$2:$R$1002),1,FALSE)),1,0)</f>
        <v>0</v>
      </c>
      <c r="AM3809" s="15">
        <f t="shared" si="408"/>
        <v>1</v>
      </c>
      <c r="AN3809" s="15">
        <f t="shared" si="409"/>
        <v>1</v>
      </c>
      <c r="AO3809" s="15">
        <f t="shared" si="410"/>
        <v>1</v>
      </c>
      <c r="AP3809" s="13" t="str">
        <f t="shared" si="411"/>
        <v>User Name Missing</v>
      </c>
      <c r="AQ3809" s="13" t="str">
        <f>IF(AP3809&lt;&gt;"Good","",A3809&amp;","&amp;B3809&amp;","&amp;C3809&amp;","&amp;D3809&amp;","&amp;L3809&amp;","&amp;S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43" ht="15.6" customHeight="1">
      <c r="E3810" s="15" t="str">
        <f t="shared" si="406"/>
        <v/>
      </c>
      <c r="S3810" s="15" t="str">
        <f t="shared" si="407"/>
        <v/>
      </c>
      <c r="AL3810" s="15">
        <f>IF(ISERROR(VLOOKUP(D3810,('Vlookup''sRef'!$R$2:$R$1002),1,FALSE)),1,0)</f>
        <v>0</v>
      </c>
      <c r="AM3810" s="15">
        <f t="shared" si="408"/>
        <v>1</v>
      </c>
      <c r="AN3810" s="15">
        <f t="shared" si="409"/>
        <v>1</v>
      </c>
      <c r="AO3810" s="15">
        <f t="shared" si="410"/>
        <v>1</v>
      </c>
      <c r="AP3810" s="13" t="str">
        <f t="shared" si="411"/>
        <v>User Name Missing</v>
      </c>
      <c r="AQ3810" s="13" t="str">
        <f>IF(AP3810&lt;&gt;"Good","",A3810&amp;","&amp;B3810&amp;","&amp;C3810&amp;","&amp;D3810&amp;","&amp;L3810&amp;","&amp;S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43" ht="15.6" customHeight="1">
      <c r="E3811" s="15" t="str">
        <f t="shared" si="406"/>
        <v/>
      </c>
      <c r="S3811" s="15" t="str">
        <f t="shared" si="407"/>
        <v/>
      </c>
      <c r="AL3811" s="15">
        <f>IF(ISERROR(VLOOKUP(D3811,('Vlookup''sRef'!$R$2:$R$1002),1,FALSE)),1,0)</f>
        <v>0</v>
      </c>
      <c r="AM3811" s="15">
        <f t="shared" si="408"/>
        <v>1</v>
      </c>
      <c r="AN3811" s="15">
        <f t="shared" si="409"/>
        <v>1</v>
      </c>
      <c r="AO3811" s="15">
        <f t="shared" si="410"/>
        <v>1</v>
      </c>
      <c r="AP3811" s="13" t="str">
        <f t="shared" si="411"/>
        <v>User Name Missing</v>
      </c>
      <c r="AQ3811" s="13" t="str">
        <f>IF(AP3811&lt;&gt;"Good","",A3811&amp;","&amp;B3811&amp;","&amp;C3811&amp;","&amp;D3811&amp;","&amp;L3811&amp;","&amp;S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43" ht="15.6" customHeight="1">
      <c r="E3812" s="15" t="str">
        <f t="shared" si="406"/>
        <v/>
      </c>
      <c r="S3812" s="15" t="str">
        <f t="shared" si="407"/>
        <v/>
      </c>
      <c r="AL3812" s="15">
        <f>IF(ISERROR(VLOOKUP(D3812,('Vlookup''sRef'!$R$2:$R$1002),1,FALSE)),1,0)</f>
        <v>0</v>
      </c>
      <c r="AM3812" s="15">
        <f t="shared" si="408"/>
        <v>1</v>
      </c>
      <c r="AN3812" s="15">
        <f t="shared" si="409"/>
        <v>1</v>
      </c>
      <c r="AO3812" s="15">
        <f t="shared" si="410"/>
        <v>1</v>
      </c>
      <c r="AP3812" s="13" t="str">
        <f t="shared" si="411"/>
        <v>User Name Missing</v>
      </c>
      <c r="AQ3812" s="13" t="str">
        <f>IF(AP3812&lt;&gt;"Good","",A3812&amp;","&amp;B3812&amp;","&amp;C3812&amp;","&amp;D3812&amp;","&amp;L3812&amp;","&amp;S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43" ht="15.6" customHeight="1">
      <c r="E3813" s="15" t="str">
        <f t="shared" si="406"/>
        <v/>
      </c>
      <c r="S3813" s="15" t="str">
        <f t="shared" si="407"/>
        <v/>
      </c>
      <c r="AL3813" s="15">
        <f>IF(ISERROR(VLOOKUP(D3813,('Vlookup''sRef'!$R$2:$R$1002),1,FALSE)),1,0)</f>
        <v>0</v>
      </c>
      <c r="AM3813" s="15">
        <f t="shared" si="408"/>
        <v>1</v>
      </c>
      <c r="AN3813" s="15">
        <f t="shared" si="409"/>
        <v>1</v>
      </c>
      <c r="AO3813" s="15">
        <f t="shared" si="410"/>
        <v>1</v>
      </c>
      <c r="AP3813" s="13" t="str">
        <f t="shared" si="411"/>
        <v>User Name Missing</v>
      </c>
      <c r="AQ3813" s="13" t="str">
        <f>IF(AP3813&lt;&gt;"Good","",A3813&amp;","&amp;B3813&amp;","&amp;C3813&amp;","&amp;D3813&amp;","&amp;L3813&amp;","&amp;S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43" ht="15.6" customHeight="1">
      <c r="E3814" s="15" t="str">
        <f t="shared" si="406"/>
        <v/>
      </c>
      <c r="S3814" s="15" t="str">
        <f t="shared" si="407"/>
        <v/>
      </c>
      <c r="AL3814" s="15">
        <f>IF(ISERROR(VLOOKUP(D3814,('Vlookup''sRef'!$R$2:$R$1002),1,FALSE)),1,0)</f>
        <v>0</v>
      </c>
      <c r="AM3814" s="15">
        <f t="shared" si="408"/>
        <v>1</v>
      </c>
      <c r="AN3814" s="15">
        <f t="shared" si="409"/>
        <v>1</v>
      </c>
      <c r="AO3814" s="15">
        <f t="shared" si="410"/>
        <v>1</v>
      </c>
      <c r="AP3814" s="13" t="str">
        <f t="shared" si="411"/>
        <v>User Name Missing</v>
      </c>
      <c r="AQ3814" s="13" t="str">
        <f>IF(AP3814&lt;&gt;"Good","",A3814&amp;","&amp;B3814&amp;","&amp;C3814&amp;","&amp;D3814&amp;","&amp;L3814&amp;","&amp;S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43" ht="15.6" customHeight="1">
      <c r="E3815" s="15" t="str">
        <f t="shared" si="406"/>
        <v/>
      </c>
      <c r="S3815" s="15" t="str">
        <f t="shared" si="407"/>
        <v/>
      </c>
      <c r="AL3815" s="15">
        <f>IF(ISERROR(VLOOKUP(D3815,('Vlookup''sRef'!$R$2:$R$1002),1,FALSE)),1,0)</f>
        <v>0</v>
      </c>
      <c r="AM3815" s="15">
        <f t="shared" si="408"/>
        <v>1</v>
      </c>
      <c r="AN3815" s="15">
        <f t="shared" si="409"/>
        <v>1</v>
      </c>
      <c r="AO3815" s="15">
        <f t="shared" si="410"/>
        <v>1</v>
      </c>
      <c r="AP3815" s="13" t="str">
        <f t="shared" si="411"/>
        <v>User Name Missing</v>
      </c>
      <c r="AQ3815" s="13" t="str">
        <f>IF(AP3815&lt;&gt;"Good","",A3815&amp;","&amp;B3815&amp;","&amp;C3815&amp;","&amp;D3815&amp;","&amp;L3815&amp;","&amp;S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43" ht="15.6" customHeight="1">
      <c r="E3816" s="15" t="str">
        <f t="shared" si="406"/>
        <v/>
      </c>
      <c r="S3816" s="15" t="str">
        <f t="shared" si="407"/>
        <v/>
      </c>
      <c r="AL3816" s="15">
        <f>IF(ISERROR(VLOOKUP(D3816,('Vlookup''sRef'!$R$2:$R$1002),1,FALSE)),1,0)</f>
        <v>0</v>
      </c>
      <c r="AM3816" s="15">
        <f t="shared" si="408"/>
        <v>1</v>
      </c>
      <c r="AN3816" s="15">
        <f t="shared" si="409"/>
        <v>1</v>
      </c>
      <c r="AO3816" s="15">
        <f t="shared" si="410"/>
        <v>1</v>
      </c>
      <c r="AP3816" s="13" t="str">
        <f t="shared" si="411"/>
        <v>User Name Missing</v>
      </c>
      <c r="AQ3816" s="13" t="str">
        <f>IF(AP3816&lt;&gt;"Good","",A3816&amp;","&amp;B3816&amp;","&amp;C3816&amp;","&amp;D3816&amp;","&amp;L3816&amp;","&amp;S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43" ht="15.6" customHeight="1">
      <c r="E3817" s="15" t="str">
        <f t="shared" si="406"/>
        <v/>
      </c>
      <c r="S3817" s="15" t="str">
        <f t="shared" si="407"/>
        <v/>
      </c>
      <c r="AL3817" s="15">
        <f>IF(ISERROR(VLOOKUP(D3817,('Vlookup''sRef'!$R$2:$R$1002),1,FALSE)),1,0)</f>
        <v>0</v>
      </c>
      <c r="AM3817" s="15">
        <f t="shared" si="408"/>
        <v>1</v>
      </c>
      <c r="AN3817" s="15">
        <f t="shared" si="409"/>
        <v>1</v>
      </c>
      <c r="AO3817" s="15">
        <f t="shared" si="410"/>
        <v>1</v>
      </c>
      <c r="AP3817" s="13" t="str">
        <f t="shared" si="411"/>
        <v>User Name Missing</v>
      </c>
      <c r="AQ3817" s="13" t="str">
        <f>IF(AP3817&lt;&gt;"Good","",A3817&amp;","&amp;B3817&amp;","&amp;C3817&amp;","&amp;D3817&amp;","&amp;L3817&amp;","&amp;S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43" ht="15.6" customHeight="1">
      <c r="E3818" s="15" t="str">
        <f t="shared" si="406"/>
        <v/>
      </c>
      <c r="S3818" s="15" t="str">
        <f t="shared" si="407"/>
        <v/>
      </c>
      <c r="AL3818" s="15">
        <f>IF(ISERROR(VLOOKUP(D3818,('Vlookup''sRef'!$R$2:$R$1002),1,FALSE)),1,0)</f>
        <v>0</v>
      </c>
      <c r="AM3818" s="15">
        <f t="shared" si="408"/>
        <v>1</v>
      </c>
      <c r="AN3818" s="15">
        <f t="shared" si="409"/>
        <v>1</v>
      </c>
      <c r="AO3818" s="15">
        <f t="shared" si="410"/>
        <v>1</v>
      </c>
      <c r="AP3818" s="13" t="str">
        <f t="shared" si="411"/>
        <v>User Name Missing</v>
      </c>
      <c r="AQ3818" s="13" t="str">
        <f>IF(AP3818&lt;&gt;"Good","",A3818&amp;","&amp;B3818&amp;","&amp;C3818&amp;","&amp;D3818&amp;","&amp;L3818&amp;","&amp;S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43" ht="15.6" customHeight="1">
      <c r="E3819" s="15" t="str">
        <f t="shared" si="406"/>
        <v/>
      </c>
      <c r="S3819" s="15" t="str">
        <f t="shared" si="407"/>
        <v/>
      </c>
      <c r="AL3819" s="15">
        <f>IF(ISERROR(VLOOKUP(D3819,('Vlookup''sRef'!$R$2:$R$1002),1,FALSE)),1,0)</f>
        <v>0</v>
      </c>
      <c r="AM3819" s="15">
        <f t="shared" si="408"/>
        <v>1</v>
      </c>
      <c r="AN3819" s="15">
        <f t="shared" si="409"/>
        <v>1</v>
      </c>
      <c r="AO3819" s="15">
        <f t="shared" si="410"/>
        <v>1</v>
      </c>
      <c r="AP3819" s="13" t="str">
        <f t="shared" si="411"/>
        <v>User Name Missing</v>
      </c>
      <c r="AQ3819" s="13" t="str">
        <f>IF(AP3819&lt;&gt;"Good","",A3819&amp;","&amp;B3819&amp;","&amp;C3819&amp;","&amp;D3819&amp;","&amp;L3819&amp;","&amp;S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43" ht="15.6" customHeight="1">
      <c r="E3820" s="15" t="str">
        <f t="shared" si="406"/>
        <v/>
      </c>
      <c r="S3820" s="15" t="str">
        <f t="shared" si="407"/>
        <v/>
      </c>
      <c r="AL3820" s="15">
        <f>IF(ISERROR(VLOOKUP(D3820,('Vlookup''sRef'!$R$2:$R$1002),1,FALSE)),1,0)</f>
        <v>0</v>
      </c>
      <c r="AM3820" s="15">
        <f t="shared" si="408"/>
        <v>1</v>
      </c>
      <c r="AN3820" s="15">
        <f t="shared" si="409"/>
        <v>1</v>
      </c>
      <c r="AO3820" s="15">
        <f t="shared" si="410"/>
        <v>1</v>
      </c>
      <c r="AP3820" s="13" t="str">
        <f t="shared" si="411"/>
        <v>User Name Missing</v>
      </c>
      <c r="AQ3820" s="13" t="str">
        <f>IF(AP3820&lt;&gt;"Good","",A3820&amp;","&amp;B3820&amp;","&amp;C3820&amp;","&amp;D3820&amp;","&amp;L3820&amp;","&amp;S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43" ht="15.6" customHeight="1">
      <c r="E3821" s="15" t="str">
        <f t="shared" si="406"/>
        <v/>
      </c>
      <c r="S3821" s="15" t="str">
        <f t="shared" si="407"/>
        <v/>
      </c>
      <c r="AL3821" s="15">
        <f>IF(ISERROR(VLOOKUP(D3821,('Vlookup''sRef'!$R$2:$R$1002),1,FALSE)),1,0)</f>
        <v>0</v>
      </c>
      <c r="AM3821" s="15">
        <f t="shared" si="408"/>
        <v>1</v>
      </c>
      <c r="AN3821" s="15">
        <f t="shared" si="409"/>
        <v>1</v>
      </c>
      <c r="AO3821" s="15">
        <f t="shared" si="410"/>
        <v>1</v>
      </c>
      <c r="AP3821" s="13" t="str">
        <f t="shared" si="411"/>
        <v>User Name Missing</v>
      </c>
      <c r="AQ3821" s="13" t="str">
        <f>IF(AP3821&lt;&gt;"Good","",A3821&amp;","&amp;B3821&amp;","&amp;C3821&amp;","&amp;D3821&amp;","&amp;L3821&amp;","&amp;S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43" ht="15.6" customHeight="1">
      <c r="E3822" s="15" t="str">
        <f t="shared" si="406"/>
        <v/>
      </c>
      <c r="S3822" s="15" t="str">
        <f t="shared" si="407"/>
        <v/>
      </c>
      <c r="AL3822" s="15">
        <f>IF(ISERROR(VLOOKUP(D3822,('Vlookup''sRef'!$R$2:$R$1002),1,FALSE)),1,0)</f>
        <v>0</v>
      </c>
      <c r="AM3822" s="15">
        <f t="shared" si="408"/>
        <v>1</v>
      </c>
      <c r="AN3822" s="15">
        <f t="shared" si="409"/>
        <v>1</v>
      </c>
      <c r="AO3822" s="15">
        <f t="shared" si="410"/>
        <v>1</v>
      </c>
      <c r="AP3822" s="13" t="str">
        <f t="shared" si="411"/>
        <v>User Name Missing</v>
      </c>
      <c r="AQ3822" s="13" t="str">
        <f>IF(AP3822&lt;&gt;"Good","",A3822&amp;","&amp;B3822&amp;","&amp;C3822&amp;","&amp;D3822&amp;","&amp;L3822&amp;","&amp;S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43" ht="15.6" customHeight="1">
      <c r="E3823" s="15" t="str">
        <f t="shared" si="406"/>
        <v/>
      </c>
      <c r="S3823" s="15" t="str">
        <f t="shared" si="407"/>
        <v/>
      </c>
      <c r="AL3823" s="15">
        <f>IF(ISERROR(VLOOKUP(D3823,('Vlookup''sRef'!$R$2:$R$1002),1,FALSE)),1,0)</f>
        <v>0</v>
      </c>
      <c r="AM3823" s="15">
        <f t="shared" si="408"/>
        <v>1</v>
      </c>
      <c r="AN3823" s="15">
        <f t="shared" si="409"/>
        <v>1</v>
      </c>
      <c r="AO3823" s="15">
        <f t="shared" si="410"/>
        <v>1</v>
      </c>
      <c r="AP3823" s="13" t="str">
        <f t="shared" si="411"/>
        <v>User Name Missing</v>
      </c>
      <c r="AQ3823" s="13" t="str">
        <f>IF(AP3823&lt;&gt;"Good","",A3823&amp;","&amp;B3823&amp;","&amp;C3823&amp;","&amp;D3823&amp;","&amp;L3823&amp;","&amp;S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43" ht="15.6" customHeight="1">
      <c r="E3824" s="15" t="str">
        <f t="shared" si="406"/>
        <v/>
      </c>
      <c r="S3824" s="15" t="str">
        <f t="shared" si="407"/>
        <v/>
      </c>
      <c r="AL3824" s="15">
        <f>IF(ISERROR(VLOOKUP(D3824,('Vlookup''sRef'!$R$2:$R$1002),1,FALSE)),1,0)</f>
        <v>0</v>
      </c>
      <c r="AM3824" s="15">
        <f t="shared" si="408"/>
        <v>1</v>
      </c>
      <c r="AN3824" s="15">
        <f t="shared" si="409"/>
        <v>1</v>
      </c>
      <c r="AO3824" s="15">
        <f t="shared" si="410"/>
        <v>1</v>
      </c>
      <c r="AP3824" s="13" t="str">
        <f t="shared" si="411"/>
        <v>User Name Missing</v>
      </c>
      <c r="AQ3824" s="13" t="str">
        <f>IF(AP3824&lt;&gt;"Good","",A3824&amp;","&amp;B3824&amp;","&amp;C3824&amp;","&amp;D3824&amp;","&amp;L3824&amp;","&amp;S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43" ht="15.6" customHeight="1">
      <c r="E3825" s="15" t="str">
        <f t="shared" si="406"/>
        <v/>
      </c>
      <c r="S3825" s="15" t="str">
        <f t="shared" si="407"/>
        <v/>
      </c>
      <c r="AL3825" s="15">
        <f>IF(ISERROR(VLOOKUP(D3825,('Vlookup''sRef'!$R$2:$R$1002),1,FALSE)),1,0)</f>
        <v>0</v>
      </c>
      <c r="AM3825" s="15">
        <f t="shared" si="408"/>
        <v>1</v>
      </c>
      <c r="AN3825" s="15">
        <f t="shared" si="409"/>
        <v>1</v>
      </c>
      <c r="AO3825" s="15">
        <f t="shared" si="410"/>
        <v>1</v>
      </c>
      <c r="AP3825" s="13" t="str">
        <f t="shared" si="411"/>
        <v>User Name Missing</v>
      </c>
      <c r="AQ3825" s="13" t="str">
        <f>IF(AP3825&lt;&gt;"Good","",A3825&amp;","&amp;B3825&amp;","&amp;C3825&amp;","&amp;D3825&amp;","&amp;L3825&amp;","&amp;S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43" ht="15.6" customHeight="1">
      <c r="E3826" s="15" t="str">
        <f t="shared" si="406"/>
        <v/>
      </c>
      <c r="S3826" s="15" t="str">
        <f t="shared" si="407"/>
        <v/>
      </c>
      <c r="AL3826" s="15">
        <f>IF(ISERROR(VLOOKUP(D3826,('Vlookup''sRef'!$R$2:$R$1002),1,FALSE)),1,0)</f>
        <v>0</v>
      </c>
      <c r="AM3826" s="15">
        <f t="shared" si="408"/>
        <v>1</v>
      </c>
      <c r="AN3826" s="15">
        <f t="shared" si="409"/>
        <v>1</v>
      </c>
      <c r="AO3826" s="15">
        <f t="shared" si="410"/>
        <v>1</v>
      </c>
      <c r="AP3826" s="13" t="str">
        <f t="shared" si="411"/>
        <v>User Name Missing</v>
      </c>
      <c r="AQ3826" s="13" t="str">
        <f>IF(AP3826&lt;&gt;"Good","",A3826&amp;","&amp;B3826&amp;","&amp;C3826&amp;","&amp;D3826&amp;","&amp;L3826&amp;","&amp;S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43" ht="15.6" customHeight="1">
      <c r="E3827" s="15" t="str">
        <f t="shared" si="406"/>
        <v/>
      </c>
      <c r="S3827" s="15" t="str">
        <f t="shared" si="407"/>
        <v/>
      </c>
      <c r="AL3827" s="15">
        <f>IF(ISERROR(VLOOKUP(D3827,('Vlookup''sRef'!$R$2:$R$1002),1,FALSE)),1,0)</f>
        <v>0</v>
      </c>
      <c r="AM3827" s="15">
        <f t="shared" si="408"/>
        <v>1</v>
      </c>
      <c r="AN3827" s="15">
        <f t="shared" si="409"/>
        <v>1</v>
      </c>
      <c r="AO3827" s="15">
        <f t="shared" si="410"/>
        <v>1</v>
      </c>
      <c r="AP3827" s="13" t="str">
        <f t="shared" si="411"/>
        <v>User Name Missing</v>
      </c>
      <c r="AQ3827" s="13" t="str">
        <f>IF(AP3827&lt;&gt;"Good","",A3827&amp;","&amp;B3827&amp;","&amp;C3827&amp;","&amp;D3827&amp;","&amp;L3827&amp;","&amp;S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43" ht="15.6" customHeight="1">
      <c r="E3828" s="15" t="str">
        <f t="shared" si="406"/>
        <v/>
      </c>
      <c r="S3828" s="15" t="str">
        <f t="shared" si="407"/>
        <v/>
      </c>
      <c r="AL3828" s="15">
        <f>IF(ISERROR(VLOOKUP(D3828,('Vlookup''sRef'!$R$2:$R$1002),1,FALSE)),1,0)</f>
        <v>0</v>
      </c>
      <c r="AM3828" s="15">
        <f t="shared" si="408"/>
        <v>1</v>
      </c>
      <c r="AN3828" s="15">
        <f t="shared" si="409"/>
        <v>1</v>
      </c>
      <c r="AO3828" s="15">
        <f t="shared" si="410"/>
        <v>1</v>
      </c>
      <c r="AP3828" s="13" t="str">
        <f t="shared" si="411"/>
        <v>User Name Missing</v>
      </c>
      <c r="AQ3828" s="13" t="str">
        <f>IF(AP3828&lt;&gt;"Good","",A3828&amp;","&amp;B3828&amp;","&amp;C3828&amp;","&amp;D3828&amp;","&amp;L3828&amp;","&amp;S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43" ht="15.6" customHeight="1">
      <c r="E3829" s="15" t="str">
        <f t="shared" si="406"/>
        <v/>
      </c>
      <c r="S3829" s="15" t="str">
        <f t="shared" si="407"/>
        <v/>
      </c>
      <c r="AL3829" s="15">
        <f>IF(ISERROR(VLOOKUP(D3829,('Vlookup''sRef'!$R$2:$R$1002),1,FALSE)),1,0)</f>
        <v>0</v>
      </c>
      <c r="AM3829" s="15">
        <f t="shared" si="408"/>
        <v>1</v>
      </c>
      <c r="AN3829" s="15">
        <f t="shared" si="409"/>
        <v>1</v>
      </c>
      <c r="AO3829" s="15">
        <f t="shared" si="410"/>
        <v>1</v>
      </c>
      <c r="AP3829" s="13" t="str">
        <f t="shared" si="411"/>
        <v>User Name Missing</v>
      </c>
      <c r="AQ3829" s="13" t="str">
        <f>IF(AP3829&lt;&gt;"Good","",A3829&amp;","&amp;B3829&amp;","&amp;C3829&amp;","&amp;D3829&amp;","&amp;L3829&amp;","&amp;S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43" ht="15.6" customHeight="1">
      <c r="E3830" s="15" t="str">
        <f t="shared" si="406"/>
        <v/>
      </c>
      <c r="S3830" s="15" t="str">
        <f t="shared" si="407"/>
        <v/>
      </c>
      <c r="AL3830" s="15">
        <f>IF(ISERROR(VLOOKUP(D3830,('Vlookup''sRef'!$R$2:$R$1002),1,FALSE)),1,0)</f>
        <v>0</v>
      </c>
      <c r="AM3830" s="15">
        <f t="shared" si="408"/>
        <v>1</v>
      </c>
      <c r="AN3830" s="15">
        <f t="shared" si="409"/>
        <v>1</v>
      </c>
      <c r="AO3830" s="15">
        <f t="shared" si="410"/>
        <v>1</v>
      </c>
      <c r="AP3830" s="13" t="str">
        <f t="shared" si="411"/>
        <v>User Name Missing</v>
      </c>
      <c r="AQ3830" s="13" t="str">
        <f>IF(AP3830&lt;&gt;"Good","",A3830&amp;","&amp;B3830&amp;","&amp;C3830&amp;","&amp;D3830&amp;","&amp;L3830&amp;","&amp;S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43" ht="15.6" customHeight="1">
      <c r="E3831" s="15" t="str">
        <f t="shared" si="406"/>
        <v/>
      </c>
      <c r="S3831" s="15" t="str">
        <f t="shared" si="407"/>
        <v/>
      </c>
      <c r="AL3831" s="15">
        <f>IF(ISERROR(VLOOKUP(D3831,('Vlookup''sRef'!$R$2:$R$1002),1,FALSE)),1,0)</f>
        <v>0</v>
      </c>
      <c r="AM3831" s="15">
        <f t="shared" si="408"/>
        <v>1</v>
      </c>
      <c r="AN3831" s="15">
        <f t="shared" si="409"/>
        <v>1</v>
      </c>
      <c r="AO3831" s="15">
        <f t="shared" si="410"/>
        <v>1</v>
      </c>
      <c r="AP3831" s="13" t="str">
        <f t="shared" si="411"/>
        <v>User Name Missing</v>
      </c>
      <c r="AQ3831" s="13" t="str">
        <f>IF(AP3831&lt;&gt;"Good","",A3831&amp;","&amp;B3831&amp;","&amp;C3831&amp;","&amp;D3831&amp;","&amp;L3831&amp;","&amp;S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43" ht="15.6" customHeight="1">
      <c r="E3832" s="15" t="str">
        <f t="shared" si="406"/>
        <v/>
      </c>
      <c r="S3832" s="15" t="str">
        <f t="shared" si="407"/>
        <v/>
      </c>
      <c r="AL3832" s="15">
        <f>IF(ISERROR(VLOOKUP(D3832,('Vlookup''sRef'!$R$2:$R$1002),1,FALSE)),1,0)</f>
        <v>0</v>
      </c>
      <c r="AM3832" s="15">
        <f t="shared" si="408"/>
        <v>1</v>
      </c>
      <c r="AN3832" s="15">
        <f t="shared" si="409"/>
        <v>1</v>
      </c>
      <c r="AO3832" s="15">
        <f t="shared" si="410"/>
        <v>1</v>
      </c>
      <c r="AP3832" s="13" t="str">
        <f t="shared" si="411"/>
        <v>User Name Missing</v>
      </c>
      <c r="AQ3832" s="13" t="str">
        <f>IF(AP3832&lt;&gt;"Good","",A3832&amp;","&amp;B3832&amp;","&amp;C3832&amp;","&amp;D3832&amp;","&amp;L3832&amp;","&amp;S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43" ht="15.6" customHeight="1">
      <c r="E3833" s="15" t="str">
        <f t="shared" si="406"/>
        <v/>
      </c>
      <c r="S3833" s="15" t="str">
        <f t="shared" si="407"/>
        <v/>
      </c>
      <c r="AL3833" s="15">
        <f>IF(ISERROR(VLOOKUP(D3833,('Vlookup''sRef'!$R$2:$R$1002),1,FALSE)),1,0)</f>
        <v>0</v>
      </c>
      <c r="AM3833" s="15">
        <f t="shared" si="408"/>
        <v>1</v>
      </c>
      <c r="AN3833" s="15">
        <f t="shared" si="409"/>
        <v>1</v>
      </c>
      <c r="AO3833" s="15">
        <f t="shared" si="410"/>
        <v>1</v>
      </c>
      <c r="AP3833" s="13" t="str">
        <f t="shared" si="411"/>
        <v>User Name Missing</v>
      </c>
      <c r="AQ3833" s="13" t="str">
        <f>IF(AP3833&lt;&gt;"Good","",A3833&amp;","&amp;B3833&amp;","&amp;C3833&amp;","&amp;D3833&amp;","&amp;L3833&amp;","&amp;S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43" ht="15.6" customHeight="1">
      <c r="E3834" s="15" t="str">
        <f t="shared" si="406"/>
        <v/>
      </c>
      <c r="S3834" s="15" t="str">
        <f t="shared" si="407"/>
        <v/>
      </c>
      <c r="AL3834" s="15">
        <f>IF(ISERROR(VLOOKUP(D3834,('Vlookup''sRef'!$R$2:$R$1002),1,FALSE)),1,0)</f>
        <v>0</v>
      </c>
      <c r="AM3834" s="15">
        <f t="shared" si="408"/>
        <v>1</v>
      </c>
      <c r="AN3834" s="15">
        <f t="shared" si="409"/>
        <v>1</v>
      </c>
      <c r="AO3834" s="15">
        <f t="shared" si="410"/>
        <v>1</v>
      </c>
      <c r="AP3834" s="13" t="str">
        <f t="shared" si="411"/>
        <v>User Name Missing</v>
      </c>
      <c r="AQ3834" s="13" t="str">
        <f>IF(AP3834&lt;&gt;"Good","",A3834&amp;","&amp;B3834&amp;","&amp;C3834&amp;","&amp;D3834&amp;","&amp;L3834&amp;","&amp;S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43" ht="15.6" customHeight="1">
      <c r="E3835" s="15" t="str">
        <f t="shared" si="406"/>
        <v/>
      </c>
      <c r="S3835" s="15" t="str">
        <f t="shared" si="407"/>
        <v/>
      </c>
      <c r="AL3835" s="15">
        <f>IF(ISERROR(VLOOKUP(D3835,('Vlookup''sRef'!$R$2:$R$1002),1,FALSE)),1,0)</f>
        <v>0</v>
      </c>
      <c r="AM3835" s="15">
        <f t="shared" si="408"/>
        <v>1</v>
      </c>
      <c r="AN3835" s="15">
        <f t="shared" si="409"/>
        <v>1</v>
      </c>
      <c r="AO3835" s="15">
        <f t="shared" si="410"/>
        <v>1</v>
      </c>
      <c r="AP3835" s="13" t="str">
        <f t="shared" si="411"/>
        <v>User Name Missing</v>
      </c>
      <c r="AQ3835" s="13" t="str">
        <f>IF(AP3835&lt;&gt;"Good","",A3835&amp;","&amp;B3835&amp;","&amp;C3835&amp;","&amp;D3835&amp;","&amp;L3835&amp;","&amp;S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43" ht="15.6" customHeight="1">
      <c r="E3836" s="15" t="str">
        <f t="shared" si="406"/>
        <v/>
      </c>
      <c r="S3836" s="15" t="str">
        <f t="shared" si="407"/>
        <v/>
      </c>
      <c r="AL3836" s="15">
        <f>IF(ISERROR(VLOOKUP(D3836,('Vlookup''sRef'!$R$2:$R$1002),1,FALSE)),1,0)</f>
        <v>0</v>
      </c>
      <c r="AM3836" s="15">
        <f t="shared" si="408"/>
        <v>1</v>
      </c>
      <c r="AN3836" s="15">
        <f t="shared" si="409"/>
        <v>1</v>
      </c>
      <c r="AO3836" s="15">
        <f t="shared" si="410"/>
        <v>1</v>
      </c>
      <c r="AP3836" s="13" t="str">
        <f t="shared" si="411"/>
        <v>User Name Missing</v>
      </c>
      <c r="AQ3836" s="13" t="str">
        <f>IF(AP3836&lt;&gt;"Good","",A3836&amp;","&amp;B3836&amp;","&amp;C3836&amp;","&amp;D3836&amp;","&amp;L3836&amp;","&amp;S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43" ht="15.6" customHeight="1">
      <c r="E3837" s="15" t="str">
        <f t="shared" si="406"/>
        <v/>
      </c>
      <c r="S3837" s="15" t="str">
        <f t="shared" si="407"/>
        <v/>
      </c>
      <c r="AL3837" s="15">
        <f>IF(ISERROR(VLOOKUP(D3837,('Vlookup''sRef'!$R$2:$R$1002),1,FALSE)),1,0)</f>
        <v>0</v>
      </c>
      <c r="AM3837" s="15">
        <f t="shared" si="408"/>
        <v>1</v>
      </c>
      <c r="AN3837" s="15">
        <f t="shared" si="409"/>
        <v>1</v>
      </c>
      <c r="AO3837" s="15">
        <f t="shared" si="410"/>
        <v>1</v>
      </c>
      <c r="AP3837" s="13" t="str">
        <f t="shared" si="411"/>
        <v>User Name Missing</v>
      </c>
      <c r="AQ3837" s="13" t="str">
        <f>IF(AP3837&lt;&gt;"Good","",A3837&amp;","&amp;B3837&amp;","&amp;C3837&amp;","&amp;D3837&amp;","&amp;L3837&amp;","&amp;S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43" ht="15.6" customHeight="1">
      <c r="E3838" s="15" t="str">
        <f t="shared" si="406"/>
        <v/>
      </c>
      <c r="S3838" s="15" t="str">
        <f t="shared" si="407"/>
        <v/>
      </c>
      <c r="AL3838" s="15">
        <f>IF(ISERROR(VLOOKUP(D3838,('Vlookup''sRef'!$R$2:$R$1002),1,FALSE)),1,0)</f>
        <v>0</v>
      </c>
      <c r="AM3838" s="15">
        <f t="shared" si="408"/>
        <v>1</v>
      </c>
      <c r="AN3838" s="15">
        <f t="shared" si="409"/>
        <v>1</v>
      </c>
      <c r="AO3838" s="15">
        <f t="shared" si="410"/>
        <v>1</v>
      </c>
      <c r="AP3838" s="13" t="str">
        <f t="shared" si="411"/>
        <v>User Name Missing</v>
      </c>
      <c r="AQ3838" s="13" t="str">
        <f>IF(AP3838&lt;&gt;"Good","",A3838&amp;","&amp;B3838&amp;","&amp;C3838&amp;","&amp;D3838&amp;","&amp;L3838&amp;","&amp;S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43" ht="15.6" customHeight="1">
      <c r="E3839" s="15" t="str">
        <f t="shared" si="406"/>
        <v/>
      </c>
      <c r="S3839" s="15" t="str">
        <f t="shared" si="407"/>
        <v/>
      </c>
      <c r="AL3839" s="15">
        <f>IF(ISERROR(VLOOKUP(D3839,('Vlookup''sRef'!$R$2:$R$1002),1,FALSE)),1,0)</f>
        <v>0</v>
      </c>
      <c r="AM3839" s="15">
        <f t="shared" si="408"/>
        <v>1</v>
      </c>
      <c r="AN3839" s="15">
        <f t="shared" si="409"/>
        <v>1</v>
      </c>
      <c r="AO3839" s="15">
        <f t="shared" si="410"/>
        <v>1</v>
      </c>
      <c r="AP3839" s="13" t="str">
        <f t="shared" si="411"/>
        <v>User Name Missing</v>
      </c>
      <c r="AQ3839" s="13" t="str">
        <f>IF(AP3839&lt;&gt;"Good","",A3839&amp;","&amp;B3839&amp;","&amp;C3839&amp;","&amp;D3839&amp;","&amp;L3839&amp;","&amp;S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43" ht="15.6" customHeight="1">
      <c r="E3840" s="15" t="str">
        <f t="shared" si="406"/>
        <v/>
      </c>
      <c r="S3840" s="15" t="str">
        <f t="shared" si="407"/>
        <v/>
      </c>
      <c r="AL3840" s="15">
        <f>IF(ISERROR(VLOOKUP(D3840,('Vlookup''sRef'!$R$2:$R$1002),1,FALSE)),1,0)</f>
        <v>0</v>
      </c>
      <c r="AM3840" s="15">
        <f t="shared" si="408"/>
        <v>1</v>
      </c>
      <c r="AN3840" s="15">
        <f t="shared" si="409"/>
        <v>1</v>
      </c>
      <c r="AO3840" s="15">
        <f t="shared" si="410"/>
        <v>1</v>
      </c>
      <c r="AP3840" s="13" t="str">
        <f t="shared" si="411"/>
        <v>User Name Missing</v>
      </c>
      <c r="AQ3840" s="13" t="str">
        <f>IF(AP3840&lt;&gt;"Good","",A3840&amp;","&amp;B3840&amp;","&amp;C3840&amp;","&amp;D3840&amp;","&amp;L3840&amp;","&amp;S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43" ht="15.6" customHeight="1">
      <c r="E3841" s="15" t="str">
        <f t="shared" si="406"/>
        <v/>
      </c>
      <c r="S3841" s="15" t="str">
        <f t="shared" si="407"/>
        <v/>
      </c>
      <c r="AL3841" s="15">
        <f>IF(ISERROR(VLOOKUP(D3841,('Vlookup''sRef'!$R$2:$R$1002),1,FALSE)),1,0)</f>
        <v>0</v>
      </c>
      <c r="AM3841" s="15">
        <f t="shared" si="408"/>
        <v>1</v>
      </c>
      <c r="AN3841" s="15">
        <f t="shared" si="409"/>
        <v>1</v>
      </c>
      <c r="AO3841" s="15">
        <f t="shared" si="410"/>
        <v>1</v>
      </c>
      <c r="AP3841" s="13" t="str">
        <f t="shared" si="411"/>
        <v>User Name Missing</v>
      </c>
      <c r="AQ3841" s="13" t="str">
        <f>IF(AP3841&lt;&gt;"Good","",A3841&amp;","&amp;B3841&amp;","&amp;C3841&amp;","&amp;D3841&amp;","&amp;L3841&amp;","&amp;S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43" ht="15.6" customHeight="1">
      <c r="E3842" s="15" t="str">
        <f t="shared" si="406"/>
        <v/>
      </c>
      <c r="S3842" s="15" t="str">
        <f t="shared" si="407"/>
        <v/>
      </c>
      <c r="AL3842" s="15">
        <f>IF(ISERROR(VLOOKUP(D3842,('Vlookup''sRef'!$R$2:$R$1002),1,FALSE)),1,0)</f>
        <v>0</v>
      </c>
      <c r="AM3842" s="15">
        <f t="shared" si="408"/>
        <v>1</v>
      </c>
      <c r="AN3842" s="15">
        <f t="shared" si="409"/>
        <v>1</v>
      </c>
      <c r="AO3842" s="15">
        <f t="shared" si="410"/>
        <v>1</v>
      </c>
      <c r="AP3842" s="13" t="str">
        <f t="shared" si="411"/>
        <v>User Name Missing</v>
      </c>
      <c r="AQ3842" s="13" t="str">
        <f>IF(AP3842&lt;&gt;"Good","",A3842&amp;","&amp;B3842&amp;","&amp;C3842&amp;","&amp;D3842&amp;","&amp;L3842&amp;","&amp;S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43" ht="15.6" customHeight="1">
      <c r="E3843" s="15" t="str">
        <f t="shared" si="406"/>
        <v/>
      </c>
      <c r="S3843" s="15" t="str">
        <f t="shared" si="407"/>
        <v/>
      </c>
      <c r="AL3843" s="15">
        <f>IF(ISERROR(VLOOKUP(D3843,('Vlookup''sRef'!$R$2:$R$1002),1,FALSE)),1,0)</f>
        <v>0</v>
      </c>
      <c r="AM3843" s="15">
        <f t="shared" si="408"/>
        <v>1</v>
      </c>
      <c r="AN3843" s="15">
        <f t="shared" si="409"/>
        <v>1</v>
      </c>
      <c r="AO3843" s="15">
        <f t="shared" si="410"/>
        <v>1</v>
      </c>
      <c r="AP3843" s="13" t="str">
        <f t="shared" si="411"/>
        <v>User Name Missing</v>
      </c>
      <c r="AQ3843" s="13" t="str">
        <f>IF(AP3843&lt;&gt;"Good","",A3843&amp;","&amp;B3843&amp;","&amp;C3843&amp;","&amp;D3843&amp;","&amp;L3843&amp;","&amp;S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43" ht="15.6" customHeight="1">
      <c r="E3844" s="15" t="str">
        <f t="shared" si="406"/>
        <v/>
      </c>
      <c r="S3844" s="15" t="str">
        <f t="shared" si="407"/>
        <v/>
      </c>
      <c r="AL3844" s="15">
        <f>IF(ISERROR(VLOOKUP(D3844,('Vlookup''sRef'!$R$2:$R$1002),1,FALSE)),1,0)</f>
        <v>0</v>
      </c>
      <c r="AM3844" s="15">
        <f t="shared" si="408"/>
        <v>1</v>
      </c>
      <c r="AN3844" s="15">
        <f t="shared" si="409"/>
        <v>1</v>
      </c>
      <c r="AO3844" s="15">
        <f t="shared" si="410"/>
        <v>1</v>
      </c>
      <c r="AP3844" s="13" t="str">
        <f t="shared" si="411"/>
        <v>User Name Missing</v>
      </c>
      <c r="AQ3844" s="13" t="str">
        <f>IF(AP3844&lt;&gt;"Good","",A3844&amp;","&amp;B3844&amp;","&amp;C3844&amp;","&amp;D3844&amp;","&amp;L3844&amp;","&amp;S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43" ht="15.6" customHeight="1">
      <c r="E3845" s="15" t="str">
        <f t="shared" si="406"/>
        <v/>
      </c>
      <c r="S3845" s="15" t="str">
        <f t="shared" si="407"/>
        <v/>
      </c>
      <c r="AL3845" s="15">
        <f>IF(ISERROR(VLOOKUP(D3845,('Vlookup''sRef'!$R$2:$R$1002),1,FALSE)),1,0)</f>
        <v>0</v>
      </c>
      <c r="AM3845" s="15">
        <f t="shared" si="408"/>
        <v>1</v>
      </c>
      <c r="AN3845" s="15">
        <f t="shared" si="409"/>
        <v>1</v>
      </c>
      <c r="AO3845" s="15">
        <f t="shared" si="410"/>
        <v>1</v>
      </c>
      <c r="AP3845" s="13" t="str">
        <f t="shared" si="411"/>
        <v>User Name Missing</v>
      </c>
      <c r="AQ3845" s="13" t="str">
        <f>IF(AP3845&lt;&gt;"Good","",A3845&amp;","&amp;B3845&amp;","&amp;C3845&amp;","&amp;D3845&amp;","&amp;L3845&amp;","&amp;S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43" ht="15.6" customHeight="1">
      <c r="E3846" s="15" t="str">
        <f t="shared" si="406"/>
        <v/>
      </c>
      <c r="S3846" s="15" t="str">
        <f t="shared" si="407"/>
        <v/>
      </c>
      <c r="AL3846" s="15">
        <f>IF(ISERROR(VLOOKUP(D3846,('Vlookup''sRef'!$R$2:$R$1002),1,FALSE)),1,0)</f>
        <v>0</v>
      </c>
      <c r="AM3846" s="15">
        <f t="shared" si="408"/>
        <v>1</v>
      </c>
      <c r="AN3846" s="15">
        <f t="shared" si="409"/>
        <v>1</v>
      </c>
      <c r="AO3846" s="15">
        <f t="shared" si="410"/>
        <v>1</v>
      </c>
      <c r="AP3846" s="13" t="str">
        <f t="shared" si="411"/>
        <v>User Name Missing</v>
      </c>
      <c r="AQ3846" s="13" t="str">
        <f>IF(AP3846&lt;&gt;"Good","",A3846&amp;","&amp;B3846&amp;","&amp;C3846&amp;","&amp;D3846&amp;","&amp;L3846&amp;","&amp;S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43" ht="15.6" customHeight="1">
      <c r="E3847" s="15" t="str">
        <f t="shared" si="406"/>
        <v/>
      </c>
      <c r="S3847" s="15" t="str">
        <f t="shared" si="407"/>
        <v/>
      </c>
      <c r="AL3847" s="15">
        <f>IF(ISERROR(VLOOKUP(D3847,('Vlookup''sRef'!$R$2:$R$1002),1,FALSE)),1,0)</f>
        <v>0</v>
      </c>
      <c r="AM3847" s="15">
        <f t="shared" si="408"/>
        <v>1</v>
      </c>
      <c r="AN3847" s="15">
        <f t="shared" si="409"/>
        <v>1</v>
      </c>
      <c r="AO3847" s="15">
        <f t="shared" si="410"/>
        <v>1</v>
      </c>
      <c r="AP3847" s="13" t="str">
        <f t="shared" si="411"/>
        <v>User Name Missing</v>
      </c>
      <c r="AQ3847" s="13" t="str">
        <f>IF(AP3847&lt;&gt;"Good","",A3847&amp;","&amp;B3847&amp;","&amp;C3847&amp;","&amp;D3847&amp;","&amp;L3847&amp;","&amp;S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43" ht="15.6" customHeight="1">
      <c r="E3848" s="15" t="str">
        <f t="shared" si="406"/>
        <v/>
      </c>
      <c r="S3848" s="15" t="str">
        <f t="shared" si="407"/>
        <v/>
      </c>
      <c r="AL3848" s="15">
        <f>IF(ISERROR(VLOOKUP(D3848,('Vlookup''sRef'!$R$2:$R$1002),1,FALSE)),1,0)</f>
        <v>0</v>
      </c>
      <c r="AM3848" s="15">
        <f t="shared" si="408"/>
        <v>1</v>
      </c>
      <c r="AN3848" s="15">
        <f t="shared" si="409"/>
        <v>1</v>
      </c>
      <c r="AO3848" s="15">
        <f t="shared" si="410"/>
        <v>1</v>
      </c>
      <c r="AP3848" s="13" t="str">
        <f t="shared" si="411"/>
        <v>User Name Missing</v>
      </c>
      <c r="AQ3848" s="13" t="str">
        <f>IF(AP3848&lt;&gt;"Good","",A3848&amp;","&amp;B3848&amp;","&amp;C3848&amp;","&amp;D3848&amp;","&amp;L3848&amp;","&amp;S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43" ht="15.6" customHeight="1">
      <c r="E3849" s="15" t="str">
        <f t="shared" si="406"/>
        <v/>
      </c>
      <c r="S3849" s="15" t="str">
        <f t="shared" si="407"/>
        <v/>
      </c>
      <c r="AL3849" s="15">
        <f>IF(ISERROR(VLOOKUP(D3849,('Vlookup''sRef'!$R$2:$R$1002),1,FALSE)),1,0)</f>
        <v>0</v>
      </c>
      <c r="AM3849" s="15">
        <f t="shared" si="408"/>
        <v>1</v>
      </c>
      <c r="AN3849" s="15">
        <f t="shared" si="409"/>
        <v>1</v>
      </c>
      <c r="AO3849" s="15">
        <f t="shared" si="410"/>
        <v>1</v>
      </c>
      <c r="AP3849" s="13" t="str">
        <f t="shared" si="411"/>
        <v>User Name Missing</v>
      </c>
      <c r="AQ3849" s="13" t="str">
        <f>IF(AP3849&lt;&gt;"Good","",A3849&amp;","&amp;B3849&amp;","&amp;C3849&amp;","&amp;D3849&amp;","&amp;L3849&amp;","&amp;S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43" ht="15.6" customHeight="1">
      <c r="E3850" s="15" t="str">
        <f t="shared" si="406"/>
        <v/>
      </c>
      <c r="S3850" s="15" t="str">
        <f t="shared" si="407"/>
        <v/>
      </c>
      <c r="AL3850" s="15">
        <f>IF(ISERROR(VLOOKUP(D3850,('Vlookup''sRef'!$R$2:$R$1002),1,FALSE)),1,0)</f>
        <v>0</v>
      </c>
      <c r="AM3850" s="15">
        <f t="shared" si="408"/>
        <v>1</v>
      </c>
      <c r="AN3850" s="15">
        <f t="shared" si="409"/>
        <v>1</v>
      </c>
      <c r="AO3850" s="15">
        <f t="shared" si="410"/>
        <v>1</v>
      </c>
      <c r="AP3850" s="13" t="str">
        <f t="shared" si="411"/>
        <v>User Name Missing</v>
      </c>
      <c r="AQ3850" s="13" t="str">
        <f>IF(AP3850&lt;&gt;"Good","",A3850&amp;","&amp;B3850&amp;","&amp;C3850&amp;","&amp;D3850&amp;","&amp;L3850&amp;","&amp;S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43" ht="15.6" customHeight="1">
      <c r="E3851" s="15" t="str">
        <f t="shared" ref="E3851:E3914" si="412">IF(AND(A3851="",D3851=""),"",IF(OR(AND(ISNUMBER(SEARCH("@",A3851))*ISNUMBER(SEARCH(".",A3851,SEARCH("@",A3851))),ISBLANK(D3851)),LEN(D3851)&gt;=8),1,0))</f>
        <v/>
      </c>
      <c r="S3851" s="15" t="str">
        <f t="shared" si="407"/>
        <v/>
      </c>
      <c r="AL3851" s="15">
        <f>IF(ISERROR(VLOOKUP(D3851,('Vlookup''sRef'!$R$2:$R$1002),1,FALSE)),1,0)</f>
        <v>0</v>
      </c>
      <c r="AM3851" s="15">
        <f t="shared" si="408"/>
        <v>1</v>
      </c>
      <c r="AN3851" s="15">
        <f t="shared" si="409"/>
        <v>1</v>
      </c>
      <c r="AO3851" s="15">
        <f t="shared" si="410"/>
        <v>1</v>
      </c>
      <c r="AP3851" s="13" t="str">
        <f t="shared" si="411"/>
        <v>User Name Missing</v>
      </c>
      <c r="AQ3851" s="13" t="str">
        <f>IF(AP3851&lt;&gt;"Good","",A3851&amp;","&amp;B3851&amp;","&amp;C3851&amp;","&amp;D3851&amp;","&amp;L3851&amp;","&amp;S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43" ht="15.6" customHeight="1">
      <c r="E3852" s="15" t="str">
        <f t="shared" si="412"/>
        <v/>
      </c>
      <c r="S3852" s="15" t="str">
        <f t="shared" ref="S3852:S3915" si="413">IF(M3852="","",M3852&amp;IF(N3852&lt;&gt;"","|"&amp;N3852&amp;IF(O3852&lt;&gt;"","|"&amp;O3852&amp;IF(P3852&lt;&gt;"","|"&amp;P3852&amp;IF(Q3852&lt;&gt;"","|"&amp;Q3852&amp;IF(R3852&lt;&gt;"","|"&amp;R3852,""),""),""),""),""))</f>
        <v/>
      </c>
      <c r="AL3852" s="15">
        <f>IF(ISERROR(VLOOKUP(D3852,('Vlookup''sRef'!$R$2:$R$1002),1,FALSE)),1,0)</f>
        <v>0</v>
      </c>
      <c r="AM3852" s="15">
        <f t="shared" ref="AM3852:AM3915" si="414">IF(ISNUMBER(SEARCH(B3852,D3852)), 0, 1)</f>
        <v>1</v>
      </c>
      <c r="AN3852" s="15">
        <f t="shared" ref="AN3852:AN3915" si="415">IF(ISNUMBER(SEARCH(C3852,D3852)), 0, 1)</f>
        <v>1</v>
      </c>
      <c r="AO3852" s="15">
        <f t="shared" ref="AO3852:AO3915" si="416">IF(ISNUMBER(SEARCH(A3852,D3852)), 0, 1)</f>
        <v>1</v>
      </c>
      <c r="AP3852" s="13" t="str">
        <f t="shared" ref="AP3852:AP3915" si="417">IF(COUNTBLANK(A3852:AK3852)=31,"",IF(A3852="","User Name Missing",IF(B3852="","First Name Missing",IF(C3852="","Last Name Missing",IF(E3852=0,"Password Short(Min 8 Characters)",IF(AL3852=0,"Cannot be a common Password",IF(AM3852=0,"The password cannot contain the user's first  name.",IF(AN3852=0,"The password cannot contain the user's last  name.",IF(AO3852=0,"The password cannot contain the username.",IF(L3852="","Group Missing",IF(T3852="","Security Clearance Missing",IF(AA3852="","Time Zone Missing","Good"))))))))))))</f>
        <v>User Name Missing</v>
      </c>
      <c r="AQ3852" s="13" t="str">
        <f>IF(AP3852&lt;&gt;"Good","",A3852&amp;","&amp;B3852&amp;","&amp;C3852&amp;","&amp;D3852&amp;","&amp;L3852&amp;","&amp;S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43" ht="15.6" customHeight="1">
      <c r="E3853" s="15" t="str">
        <f t="shared" si="412"/>
        <v/>
      </c>
      <c r="S3853" s="15" t="str">
        <f t="shared" si="413"/>
        <v/>
      </c>
      <c r="AL3853" s="15">
        <f>IF(ISERROR(VLOOKUP(D3853,('Vlookup''sRef'!$R$2:$R$1002),1,FALSE)),1,0)</f>
        <v>0</v>
      </c>
      <c r="AM3853" s="15">
        <f t="shared" si="414"/>
        <v>1</v>
      </c>
      <c r="AN3853" s="15">
        <f t="shared" si="415"/>
        <v>1</v>
      </c>
      <c r="AO3853" s="15">
        <f t="shared" si="416"/>
        <v>1</v>
      </c>
      <c r="AP3853" s="13" t="str">
        <f t="shared" si="417"/>
        <v>User Name Missing</v>
      </c>
      <c r="AQ3853" s="13" t="str">
        <f>IF(AP3853&lt;&gt;"Good","",A3853&amp;","&amp;B3853&amp;","&amp;C3853&amp;","&amp;D3853&amp;","&amp;L3853&amp;","&amp;S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43" ht="15.6" customHeight="1">
      <c r="E3854" s="15" t="str">
        <f t="shared" si="412"/>
        <v/>
      </c>
      <c r="S3854" s="15" t="str">
        <f t="shared" si="413"/>
        <v/>
      </c>
      <c r="AL3854" s="15">
        <f>IF(ISERROR(VLOOKUP(D3854,('Vlookup''sRef'!$R$2:$R$1002),1,FALSE)),1,0)</f>
        <v>0</v>
      </c>
      <c r="AM3854" s="15">
        <f t="shared" si="414"/>
        <v>1</v>
      </c>
      <c r="AN3854" s="15">
        <f t="shared" si="415"/>
        <v>1</v>
      </c>
      <c r="AO3854" s="15">
        <f t="shared" si="416"/>
        <v>1</v>
      </c>
      <c r="AP3854" s="13" t="str">
        <f t="shared" si="417"/>
        <v>User Name Missing</v>
      </c>
      <c r="AQ3854" s="13" t="str">
        <f>IF(AP3854&lt;&gt;"Good","",A3854&amp;","&amp;B3854&amp;","&amp;C3854&amp;","&amp;D3854&amp;","&amp;L3854&amp;","&amp;S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43" ht="15.6" customHeight="1">
      <c r="E3855" s="15" t="str">
        <f t="shared" si="412"/>
        <v/>
      </c>
      <c r="S3855" s="15" t="str">
        <f t="shared" si="413"/>
        <v/>
      </c>
      <c r="AL3855" s="15">
        <f>IF(ISERROR(VLOOKUP(D3855,('Vlookup''sRef'!$R$2:$R$1002),1,FALSE)),1,0)</f>
        <v>0</v>
      </c>
      <c r="AM3855" s="15">
        <f t="shared" si="414"/>
        <v>1</v>
      </c>
      <c r="AN3855" s="15">
        <f t="shared" si="415"/>
        <v>1</v>
      </c>
      <c r="AO3855" s="15">
        <f t="shared" si="416"/>
        <v>1</v>
      </c>
      <c r="AP3855" s="13" t="str">
        <f t="shared" si="417"/>
        <v>User Name Missing</v>
      </c>
      <c r="AQ3855" s="13" t="str">
        <f>IF(AP3855&lt;&gt;"Good","",A3855&amp;","&amp;B3855&amp;","&amp;C3855&amp;","&amp;D3855&amp;","&amp;L3855&amp;","&amp;S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43" ht="15.6" customHeight="1">
      <c r="E3856" s="15" t="str">
        <f t="shared" si="412"/>
        <v/>
      </c>
      <c r="S3856" s="15" t="str">
        <f t="shared" si="413"/>
        <v/>
      </c>
      <c r="AL3856" s="15">
        <f>IF(ISERROR(VLOOKUP(D3856,('Vlookup''sRef'!$R$2:$R$1002),1,FALSE)),1,0)</f>
        <v>0</v>
      </c>
      <c r="AM3856" s="15">
        <f t="shared" si="414"/>
        <v>1</v>
      </c>
      <c r="AN3856" s="15">
        <f t="shared" si="415"/>
        <v>1</v>
      </c>
      <c r="AO3856" s="15">
        <f t="shared" si="416"/>
        <v>1</v>
      </c>
      <c r="AP3856" s="13" t="str">
        <f t="shared" si="417"/>
        <v>User Name Missing</v>
      </c>
      <c r="AQ3856" s="13" t="str">
        <f>IF(AP3856&lt;&gt;"Good","",A3856&amp;","&amp;B3856&amp;","&amp;C3856&amp;","&amp;D3856&amp;","&amp;L3856&amp;","&amp;S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43" ht="15.6" customHeight="1">
      <c r="E3857" s="15" t="str">
        <f t="shared" si="412"/>
        <v/>
      </c>
      <c r="S3857" s="15" t="str">
        <f t="shared" si="413"/>
        <v/>
      </c>
      <c r="AL3857" s="15">
        <f>IF(ISERROR(VLOOKUP(D3857,('Vlookup''sRef'!$R$2:$R$1002),1,FALSE)),1,0)</f>
        <v>0</v>
      </c>
      <c r="AM3857" s="15">
        <f t="shared" si="414"/>
        <v>1</v>
      </c>
      <c r="AN3857" s="15">
        <f t="shared" si="415"/>
        <v>1</v>
      </c>
      <c r="AO3857" s="15">
        <f t="shared" si="416"/>
        <v>1</v>
      </c>
      <c r="AP3857" s="13" t="str">
        <f t="shared" si="417"/>
        <v>User Name Missing</v>
      </c>
      <c r="AQ3857" s="13" t="str">
        <f>IF(AP3857&lt;&gt;"Good","",A3857&amp;","&amp;B3857&amp;","&amp;C3857&amp;","&amp;D3857&amp;","&amp;L3857&amp;","&amp;S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43" ht="15.6" customHeight="1">
      <c r="E3858" s="15" t="str">
        <f t="shared" si="412"/>
        <v/>
      </c>
      <c r="S3858" s="15" t="str">
        <f t="shared" si="413"/>
        <v/>
      </c>
      <c r="AL3858" s="15">
        <f>IF(ISERROR(VLOOKUP(D3858,('Vlookup''sRef'!$R$2:$R$1002),1,FALSE)),1,0)</f>
        <v>0</v>
      </c>
      <c r="AM3858" s="15">
        <f t="shared" si="414"/>
        <v>1</v>
      </c>
      <c r="AN3858" s="15">
        <f t="shared" si="415"/>
        <v>1</v>
      </c>
      <c r="AO3858" s="15">
        <f t="shared" si="416"/>
        <v>1</v>
      </c>
      <c r="AP3858" s="13" t="str">
        <f t="shared" si="417"/>
        <v>User Name Missing</v>
      </c>
      <c r="AQ3858" s="13" t="str">
        <f>IF(AP3858&lt;&gt;"Good","",A3858&amp;","&amp;B3858&amp;","&amp;C3858&amp;","&amp;D3858&amp;","&amp;L3858&amp;","&amp;S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43" ht="15.6" customHeight="1">
      <c r="E3859" s="15" t="str">
        <f t="shared" si="412"/>
        <v/>
      </c>
      <c r="S3859" s="15" t="str">
        <f t="shared" si="413"/>
        <v/>
      </c>
      <c r="AL3859" s="15">
        <f>IF(ISERROR(VLOOKUP(D3859,('Vlookup''sRef'!$R$2:$R$1002),1,FALSE)),1,0)</f>
        <v>0</v>
      </c>
      <c r="AM3859" s="15">
        <f t="shared" si="414"/>
        <v>1</v>
      </c>
      <c r="AN3859" s="15">
        <f t="shared" si="415"/>
        <v>1</v>
      </c>
      <c r="AO3859" s="15">
        <f t="shared" si="416"/>
        <v>1</v>
      </c>
      <c r="AP3859" s="13" t="str">
        <f t="shared" si="417"/>
        <v>User Name Missing</v>
      </c>
      <c r="AQ3859" s="13" t="str">
        <f>IF(AP3859&lt;&gt;"Good","",A3859&amp;","&amp;B3859&amp;","&amp;C3859&amp;","&amp;D3859&amp;","&amp;L3859&amp;","&amp;S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43" ht="15.6" customHeight="1">
      <c r="E3860" s="15" t="str">
        <f t="shared" si="412"/>
        <v/>
      </c>
      <c r="S3860" s="15" t="str">
        <f t="shared" si="413"/>
        <v/>
      </c>
      <c r="AL3860" s="15">
        <f>IF(ISERROR(VLOOKUP(D3860,('Vlookup''sRef'!$R$2:$R$1002),1,FALSE)),1,0)</f>
        <v>0</v>
      </c>
      <c r="AM3860" s="15">
        <f t="shared" si="414"/>
        <v>1</v>
      </c>
      <c r="AN3860" s="15">
        <f t="shared" si="415"/>
        <v>1</v>
      </c>
      <c r="AO3860" s="15">
        <f t="shared" si="416"/>
        <v>1</v>
      </c>
      <c r="AP3860" s="13" t="str">
        <f t="shared" si="417"/>
        <v>User Name Missing</v>
      </c>
      <c r="AQ3860" s="13" t="str">
        <f>IF(AP3860&lt;&gt;"Good","",A3860&amp;","&amp;B3860&amp;","&amp;C3860&amp;","&amp;D3860&amp;","&amp;L3860&amp;","&amp;S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43" ht="15.6" customHeight="1">
      <c r="E3861" s="15" t="str">
        <f t="shared" si="412"/>
        <v/>
      </c>
      <c r="S3861" s="15" t="str">
        <f t="shared" si="413"/>
        <v/>
      </c>
      <c r="AL3861" s="15">
        <f>IF(ISERROR(VLOOKUP(D3861,('Vlookup''sRef'!$R$2:$R$1002),1,FALSE)),1,0)</f>
        <v>0</v>
      </c>
      <c r="AM3861" s="15">
        <f t="shared" si="414"/>
        <v>1</v>
      </c>
      <c r="AN3861" s="15">
        <f t="shared" si="415"/>
        <v>1</v>
      </c>
      <c r="AO3861" s="15">
        <f t="shared" si="416"/>
        <v>1</v>
      </c>
      <c r="AP3861" s="13" t="str">
        <f t="shared" si="417"/>
        <v>User Name Missing</v>
      </c>
      <c r="AQ3861" s="13" t="str">
        <f>IF(AP3861&lt;&gt;"Good","",A3861&amp;","&amp;B3861&amp;","&amp;C3861&amp;","&amp;D3861&amp;","&amp;L3861&amp;","&amp;S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43" ht="15.6" customHeight="1">
      <c r="E3862" s="15" t="str">
        <f t="shared" si="412"/>
        <v/>
      </c>
      <c r="S3862" s="15" t="str">
        <f t="shared" si="413"/>
        <v/>
      </c>
      <c r="AL3862" s="15">
        <f>IF(ISERROR(VLOOKUP(D3862,('Vlookup''sRef'!$R$2:$R$1002),1,FALSE)),1,0)</f>
        <v>0</v>
      </c>
      <c r="AM3862" s="15">
        <f t="shared" si="414"/>
        <v>1</v>
      </c>
      <c r="AN3862" s="15">
        <f t="shared" si="415"/>
        <v>1</v>
      </c>
      <c r="AO3862" s="15">
        <f t="shared" si="416"/>
        <v>1</v>
      </c>
      <c r="AP3862" s="13" t="str">
        <f t="shared" si="417"/>
        <v>User Name Missing</v>
      </c>
      <c r="AQ3862" s="13" t="str">
        <f>IF(AP3862&lt;&gt;"Good","",A3862&amp;","&amp;B3862&amp;","&amp;C3862&amp;","&amp;D3862&amp;","&amp;L3862&amp;","&amp;S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43" ht="15.6" customHeight="1">
      <c r="E3863" s="15" t="str">
        <f t="shared" si="412"/>
        <v/>
      </c>
      <c r="S3863" s="15" t="str">
        <f t="shared" si="413"/>
        <v/>
      </c>
      <c r="AL3863" s="15">
        <f>IF(ISERROR(VLOOKUP(D3863,('Vlookup''sRef'!$R$2:$R$1002),1,FALSE)),1,0)</f>
        <v>0</v>
      </c>
      <c r="AM3863" s="15">
        <f t="shared" si="414"/>
        <v>1</v>
      </c>
      <c r="AN3863" s="15">
        <f t="shared" si="415"/>
        <v>1</v>
      </c>
      <c r="AO3863" s="15">
        <f t="shared" si="416"/>
        <v>1</v>
      </c>
      <c r="AP3863" s="13" t="str">
        <f t="shared" si="417"/>
        <v>User Name Missing</v>
      </c>
      <c r="AQ3863" s="13" t="str">
        <f>IF(AP3863&lt;&gt;"Good","",A3863&amp;","&amp;B3863&amp;","&amp;C3863&amp;","&amp;D3863&amp;","&amp;L3863&amp;","&amp;S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43" ht="15.6" customHeight="1">
      <c r="E3864" s="15" t="str">
        <f t="shared" si="412"/>
        <v/>
      </c>
      <c r="S3864" s="15" t="str">
        <f t="shared" si="413"/>
        <v/>
      </c>
      <c r="AL3864" s="15">
        <f>IF(ISERROR(VLOOKUP(D3864,('Vlookup''sRef'!$R$2:$R$1002),1,FALSE)),1,0)</f>
        <v>0</v>
      </c>
      <c r="AM3864" s="15">
        <f t="shared" si="414"/>
        <v>1</v>
      </c>
      <c r="AN3864" s="15">
        <f t="shared" si="415"/>
        <v>1</v>
      </c>
      <c r="AO3864" s="15">
        <f t="shared" si="416"/>
        <v>1</v>
      </c>
      <c r="AP3864" s="13" t="str">
        <f t="shared" si="417"/>
        <v>User Name Missing</v>
      </c>
      <c r="AQ3864" s="13" t="str">
        <f>IF(AP3864&lt;&gt;"Good","",A3864&amp;","&amp;B3864&amp;","&amp;C3864&amp;","&amp;D3864&amp;","&amp;L3864&amp;","&amp;S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43" ht="15.6" customHeight="1">
      <c r="E3865" s="15" t="str">
        <f t="shared" si="412"/>
        <v/>
      </c>
      <c r="S3865" s="15" t="str">
        <f t="shared" si="413"/>
        <v/>
      </c>
      <c r="AL3865" s="15">
        <f>IF(ISERROR(VLOOKUP(D3865,('Vlookup''sRef'!$R$2:$R$1002),1,FALSE)),1,0)</f>
        <v>0</v>
      </c>
      <c r="AM3865" s="15">
        <f t="shared" si="414"/>
        <v>1</v>
      </c>
      <c r="AN3865" s="15">
        <f t="shared" si="415"/>
        <v>1</v>
      </c>
      <c r="AO3865" s="15">
        <f t="shared" si="416"/>
        <v>1</v>
      </c>
      <c r="AP3865" s="13" t="str">
        <f t="shared" si="417"/>
        <v>User Name Missing</v>
      </c>
      <c r="AQ3865" s="13" t="str">
        <f>IF(AP3865&lt;&gt;"Good","",A3865&amp;","&amp;B3865&amp;","&amp;C3865&amp;","&amp;D3865&amp;","&amp;L3865&amp;","&amp;S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43" ht="15.6" customHeight="1">
      <c r="E3866" s="15" t="str">
        <f t="shared" si="412"/>
        <v/>
      </c>
      <c r="S3866" s="15" t="str">
        <f t="shared" si="413"/>
        <v/>
      </c>
      <c r="AL3866" s="15">
        <f>IF(ISERROR(VLOOKUP(D3866,('Vlookup''sRef'!$R$2:$R$1002),1,FALSE)),1,0)</f>
        <v>0</v>
      </c>
      <c r="AM3866" s="15">
        <f t="shared" si="414"/>
        <v>1</v>
      </c>
      <c r="AN3866" s="15">
        <f t="shared" si="415"/>
        <v>1</v>
      </c>
      <c r="AO3866" s="15">
        <f t="shared" si="416"/>
        <v>1</v>
      </c>
      <c r="AP3866" s="13" t="str">
        <f t="shared" si="417"/>
        <v>User Name Missing</v>
      </c>
      <c r="AQ3866" s="13" t="str">
        <f>IF(AP3866&lt;&gt;"Good","",A3866&amp;","&amp;B3866&amp;","&amp;C3866&amp;","&amp;D3866&amp;","&amp;L3866&amp;","&amp;S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43" ht="15.6" customHeight="1">
      <c r="E3867" s="15" t="str">
        <f t="shared" si="412"/>
        <v/>
      </c>
      <c r="S3867" s="15" t="str">
        <f t="shared" si="413"/>
        <v/>
      </c>
      <c r="AL3867" s="15">
        <f>IF(ISERROR(VLOOKUP(D3867,('Vlookup''sRef'!$R$2:$R$1002),1,FALSE)),1,0)</f>
        <v>0</v>
      </c>
      <c r="AM3867" s="15">
        <f t="shared" si="414"/>
        <v>1</v>
      </c>
      <c r="AN3867" s="15">
        <f t="shared" si="415"/>
        <v>1</v>
      </c>
      <c r="AO3867" s="15">
        <f t="shared" si="416"/>
        <v>1</v>
      </c>
      <c r="AP3867" s="13" t="str">
        <f t="shared" si="417"/>
        <v>User Name Missing</v>
      </c>
      <c r="AQ3867" s="13" t="str">
        <f>IF(AP3867&lt;&gt;"Good","",A3867&amp;","&amp;B3867&amp;","&amp;C3867&amp;","&amp;D3867&amp;","&amp;L3867&amp;","&amp;S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43" ht="15.6" customHeight="1">
      <c r="E3868" s="15" t="str">
        <f t="shared" si="412"/>
        <v/>
      </c>
      <c r="S3868" s="15" t="str">
        <f t="shared" si="413"/>
        <v/>
      </c>
      <c r="AL3868" s="15">
        <f>IF(ISERROR(VLOOKUP(D3868,('Vlookup''sRef'!$R$2:$R$1002),1,FALSE)),1,0)</f>
        <v>0</v>
      </c>
      <c r="AM3868" s="15">
        <f t="shared" si="414"/>
        <v>1</v>
      </c>
      <c r="AN3868" s="15">
        <f t="shared" si="415"/>
        <v>1</v>
      </c>
      <c r="AO3868" s="15">
        <f t="shared" si="416"/>
        <v>1</v>
      </c>
      <c r="AP3868" s="13" t="str">
        <f t="shared" si="417"/>
        <v>User Name Missing</v>
      </c>
      <c r="AQ3868" s="13" t="str">
        <f>IF(AP3868&lt;&gt;"Good","",A3868&amp;","&amp;B3868&amp;","&amp;C3868&amp;","&amp;D3868&amp;","&amp;L3868&amp;","&amp;S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43" ht="15.6" customHeight="1">
      <c r="E3869" s="15" t="str">
        <f t="shared" si="412"/>
        <v/>
      </c>
      <c r="S3869" s="15" t="str">
        <f t="shared" si="413"/>
        <v/>
      </c>
      <c r="AL3869" s="15">
        <f>IF(ISERROR(VLOOKUP(D3869,('Vlookup''sRef'!$R$2:$R$1002),1,FALSE)),1,0)</f>
        <v>0</v>
      </c>
      <c r="AM3869" s="15">
        <f t="shared" si="414"/>
        <v>1</v>
      </c>
      <c r="AN3869" s="15">
        <f t="shared" si="415"/>
        <v>1</v>
      </c>
      <c r="AO3869" s="15">
        <f t="shared" si="416"/>
        <v>1</v>
      </c>
      <c r="AP3869" s="13" t="str">
        <f t="shared" si="417"/>
        <v>User Name Missing</v>
      </c>
      <c r="AQ3869" s="13" t="str">
        <f>IF(AP3869&lt;&gt;"Good","",A3869&amp;","&amp;B3869&amp;","&amp;C3869&amp;","&amp;D3869&amp;","&amp;L3869&amp;","&amp;S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43" ht="15.6" customHeight="1">
      <c r="E3870" s="15" t="str">
        <f t="shared" si="412"/>
        <v/>
      </c>
      <c r="S3870" s="15" t="str">
        <f t="shared" si="413"/>
        <v/>
      </c>
      <c r="AL3870" s="15">
        <f>IF(ISERROR(VLOOKUP(D3870,('Vlookup''sRef'!$R$2:$R$1002),1,FALSE)),1,0)</f>
        <v>0</v>
      </c>
      <c r="AM3870" s="15">
        <f t="shared" si="414"/>
        <v>1</v>
      </c>
      <c r="AN3870" s="15">
        <f t="shared" si="415"/>
        <v>1</v>
      </c>
      <c r="AO3870" s="15">
        <f t="shared" si="416"/>
        <v>1</v>
      </c>
      <c r="AP3870" s="13" t="str">
        <f t="shared" si="417"/>
        <v>User Name Missing</v>
      </c>
      <c r="AQ3870" s="13" t="str">
        <f>IF(AP3870&lt;&gt;"Good","",A3870&amp;","&amp;B3870&amp;","&amp;C3870&amp;","&amp;D3870&amp;","&amp;L3870&amp;","&amp;S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43" ht="15.6" customHeight="1">
      <c r="E3871" s="15" t="str">
        <f t="shared" si="412"/>
        <v/>
      </c>
      <c r="S3871" s="15" t="str">
        <f t="shared" si="413"/>
        <v/>
      </c>
      <c r="AL3871" s="15">
        <f>IF(ISERROR(VLOOKUP(D3871,('Vlookup''sRef'!$R$2:$R$1002),1,FALSE)),1,0)</f>
        <v>0</v>
      </c>
      <c r="AM3871" s="15">
        <f t="shared" si="414"/>
        <v>1</v>
      </c>
      <c r="AN3871" s="15">
        <f t="shared" si="415"/>
        <v>1</v>
      </c>
      <c r="AO3871" s="15">
        <f t="shared" si="416"/>
        <v>1</v>
      </c>
      <c r="AP3871" s="13" t="str">
        <f t="shared" si="417"/>
        <v>User Name Missing</v>
      </c>
      <c r="AQ3871" s="13" t="str">
        <f>IF(AP3871&lt;&gt;"Good","",A3871&amp;","&amp;B3871&amp;","&amp;C3871&amp;","&amp;D3871&amp;","&amp;L3871&amp;","&amp;S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43" ht="15.6" customHeight="1">
      <c r="E3872" s="15" t="str">
        <f t="shared" si="412"/>
        <v/>
      </c>
      <c r="S3872" s="15" t="str">
        <f t="shared" si="413"/>
        <v/>
      </c>
      <c r="AL3872" s="15">
        <f>IF(ISERROR(VLOOKUP(D3872,('Vlookup''sRef'!$R$2:$R$1002),1,FALSE)),1,0)</f>
        <v>0</v>
      </c>
      <c r="AM3872" s="15">
        <f t="shared" si="414"/>
        <v>1</v>
      </c>
      <c r="AN3872" s="15">
        <f t="shared" si="415"/>
        <v>1</v>
      </c>
      <c r="AO3872" s="15">
        <f t="shared" si="416"/>
        <v>1</v>
      </c>
      <c r="AP3872" s="13" t="str">
        <f t="shared" si="417"/>
        <v>User Name Missing</v>
      </c>
      <c r="AQ3872" s="13" t="str">
        <f>IF(AP3872&lt;&gt;"Good","",A3872&amp;","&amp;B3872&amp;","&amp;C3872&amp;","&amp;D3872&amp;","&amp;L3872&amp;","&amp;S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43" ht="15.6" customHeight="1">
      <c r="E3873" s="15" t="str">
        <f t="shared" si="412"/>
        <v/>
      </c>
      <c r="S3873" s="15" t="str">
        <f t="shared" si="413"/>
        <v/>
      </c>
      <c r="AL3873" s="15">
        <f>IF(ISERROR(VLOOKUP(D3873,('Vlookup''sRef'!$R$2:$R$1002),1,FALSE)),1,0)</f>
        <v>0</v>
      </c>
      <c r="AM3873" s="15">
        <f t="shared" si="414"/>
        <v>1</v>
      </c>
      <c r="AN3873" s="15">
        <f t="shared" si="415"/>
        <v>1</v>
      </c>
      <c r="AO3873" s="15">
        <f t="shared" si="416"/>
        <v>1</v>
      </c>
      <c r="AP3873" s="13" t="str">
        <f t="shared" si="417"/>
        <v>User Name Missing</v>
      </c>
      <c r="AQ3873" s="13" t="str">
        <f>IF(AP3873&lt;&gt;"Good","",A3873&amp;","&amp;B3873&amp;","&amp;C3873&amp;","&amp;D3873&amp;","&amp;L3873&amp;","&amp;S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43" ht="15.6" customHeight="1">
      <c r="E3874" s="15" t="str">
        <f t="shared" si="412"/>
        <v/>
      </c>
      <c r="S3874" s="15" t="str">
        <f t="shared" si="413"/>
        <v/>
      </c>
      <c r="AL3874" s="15">
        <f>IF(ISERROR(VLOOKUP(D3874,('Vlookup''sRef'!$R$2:$R$1002),1,FALSE)),1,0)</f>
        <v>0</v>
      </c>
      <c r="AM3874" s="15">
        <f t="shared" si="414"/>
        <v>1</v>
      </c>
      <c r="AN3874" s="15">
        <f t="shared" si="415"/>
        <v>1</v>
      </c>
      <c r="AO3874" s="15">
        <f t="shared" si="416"/>
        <v>1</v>
      </c>
      <c r="AP3874" s="13" t="str">
        <f t="shared" si="417"/>
        <v>User Name Missing</v>
      </c>
      <c r="AQ3874" s="13" t="str">
        <f>IF(AP3874&lt;&gt;"Good","",A3874&amp;","&amp;B3874&amp;","&amp;C3874&amp;","&amp;D3874&amp;","&amp;L3874&amp;","&amp;S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43" ht="15.6" customHeight="1">
      <c r="E3875" s="15" t="str">
        <f t="shared" si="412"/>
        <v/>
      </c>
      <c r="S3875" s="15" t="str">
        <f t="shared" si="413"/>
        <v/>
      </c>
      <c r="AL3875" s="15">
        <f>IF(ISERROR(VLOOKUP(D3875,('Vlookup''sRef'!$R$2:$R$1002),1,FALSE)),1,0)</f>
        <v>0</v>
      </c>
      <c r="AM3875" s="15">
        <f t="shared" si="414"/>
        <v>1</v>
      </c>
      <c r="AN3875" s="15">
        <f t="shared" si="415"/>
        <v>1</v>
      </c>
      <c r="AO3875" s="15">
        <f t="shared" si="416"/>
        <v>1</v>
      </c>
      <c r="AP3875" s="13" t="str">
        <f t="shared" si="417"/>
        <v>User Name Missing</v>
      </c>
      <c r="AQ3875" s="13" t="str">
        <f>IF(AP3875&lt;&gt;"Good","",A3875&amp;","&amp;B3875&amp;","&amp;C3875&amp;","&amp;D3875&amp;","&amp;L3875&amp;","&amp;S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43" ht="15.6" customHeight="1">
      <c r="E3876" s="15" t="str">
        <f t="shared" si="412"/>
        <v/>
      </c>
      <c r="S3876" s="15" t="str">
        <f t="shared" si="413"/>
        <v/>
      </c>
      <c r="AL3876" s="15">
        <f>IF(ISERROR(VLOOKUP(D3876,('Vlookup''sRef'!$R$2:$R$1002),1,FALSE)),1,0)</f>
        <v>0</v>
      </c>
      <c r="AM3876" s="15">
        <f t="shared" si="414"/>
        <v>1</v>
      </c>
      <c r="AN3876" s="15">
        <f t="shared" si="415"/>
        <v>1</v>
      </c>
      <c r="AO3876" s="15">
        <f t="shared" si="416"/>
        <v>1</v>
      </c>
      <c r="AP3876" s="13" t="str">
        <f t="shared" si="417"/>
        <v>User Name Missing</v>
      </c>
      <c r="AQ3876" s="13" t="str">
        <f>IF(AP3876&lt;&gt;"Good","",A3876&amp;","&amp;B3876&amp;","&amp;C3876&amp;","&amp;D3876&amp;","&amp;L3876&amp;","&amp;S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43" ht="15.6" customHeight="1">
      <c r="E3877" s="15" t="str">
        <f t="shared" si="412"/>
        <v/>
      </c>
      <c r="S3877" s="15" t="str">
        <f t="shared" si="413"/>
        <v/>
      </c>
      <c r="AL3877" s="15">
        <f>IF(ISERROR(VLOOKUP(D3877,('Vlookup''sRef'!$R$2:$R$1002),1,FALSE)),1,0)</f>
        <v>0</v>
      </c>
      <c r="AM3877" s="15">
        <f t="shared" si="414"/>
        <v>1</v>
      </c>
      <c r="AN3877" s="15">
        <f t="shared" si="415"/>
        <v>1</v>
      </c>
      <c r="AO3877" s="15">
        <f t="shared" si="416"/>
        <v>1</v>
      </c>
      <c r="AP3877" s="13" t="str">
        <f t="shared" si="417"/>
        <v>User Name Missing</v>
      </c>
      <c r="AQ3877" s="13" t="str">
        <f>IF(AP3877&lt;&gt;"Good","",A3877&amp;","&amp;B3877&amp;","&amp;C3877&amp;","&amp;D3877&amp;","&amp;L3877&amp;","&amp;S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43" ht="15.6" customHeight="1">
      <c r="E3878" s="15" t="str">
        <f t="shared" si="412"/>
        <v/>
      </c>
      <c r="S3878" s="15" t="str">
        <f t="shared" si="413"/>
        <v/>
      </c>
      <c r="AL3878" s="15">
        <f>IF(ISERROR(VLOOKUP(D3878,('Vlookup''sRef'!$R$2:$R$1002),1,FALSE)),1,0)</f>
        <v>0</v>
      </c>
      <c r="AM3878" s="15">
        <f t="shared" si="414"/>
        <v>1</v>
      </c>
      <c r="AN3878" s="15">
        <f t="shared" si="415"/>
        <v>1</v>
      </c>
      <c r="AO3878" s="15">
        <f t="shared" si="416"/>
        <v>1</v>
      </c>
      <c r="AP3878" s="13" t="str">
        <f t="shared" si="417"/>
        <v>User Name Missing</v>
      </c>
      <c r="AQ3878" s="13" t="str">
        <f>IF(AP3878&lt;&gt;"Good","",A3878&amp;","&amp;B3878&amp;","&amp;C3878&amp;","&amp;D3878&amp;","&amp;L3878&amp;","&amp;S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43" ht="15.6" customHeight="1">
      <c r="E3879" s="15" t="str">
        <f t="shared" si="412"/>
        <v/>
      </c>
      <c r="S3879" s="15" t="str">
        <f t="shared" si="413"/>
        <v/>
      </c>
      <c r="AL3879" s="15">
        <f>IF(ISERROR(VLOOKUP(D3879,('Vlookup''sRef'!$R$2:$R$1002),1,FALSE)),1,0)</f>
        <v>0</v>
      </c>
      <c r="AM3879" s="15">
        <f t="shared" si="414"/>
        <v>1</v>
      </c>
      <c r="AN3879" s="15">
        <f t="shared" si="415"/>
        <v>1</v>
      </c>
      <c r="AO3879" s="15">
        <f t="shared" si="416"/>
        <v>1</v>
      </c>
      <c r="AP3879" s="13" t="str">
        <f t="shared" si="417"/>
        <v>User Name Missing</v>
      </c>
      <c r="AQ3879" s="13" t="str">
        <f>IF(AP3879&lt;&gt;"Good","",A3879&amp;","&amp;B3879&amp;","&amp;C3879&amp;","&amp;D3879&amp;","&amp;L3879&amp;","&amp;S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43" ht="15.6" customHeight="1">
      <c r="E3880" s="15" t="str">
        <f t="shared" si="412"/>
        <v/>
      </c>
      <c r="S3880" s="15" t="str">
        <f t="shared" si="413"/>
        <v/>
      </c>
      <c r="AL3880" s="15">
        <f>IF(ISERROR(VLOOKUP(D3880,('Vlookup''sRef'!$R$2:$R$1002),1,FALSE)),1,0)</f>
        <v>0</v>
      </c>
      <c r="AM3880" s="15">
        <f t="shared" si="414"/>
        <v>1</v>
      </c>
      <c r="AN3880" s="15">
        <f t="shared" si="415"/>
        <v>1</v>
      </c>
      <c r="AO3880" s="15">
        <f t="shared" si="416"/>
        <v>1</v>
      </c>
      <c r="AP3880" s="13" t="str">
        <f t="shared" si="417"/>
        <v>User Name Missing</v>
      </c>
      <c r="AQ3880" s="13" t="str">
        <f>IF(AP3880&lt;&gt;"Good","",A3880&amp;","&amp;B3880&amp;","&amp;C3880&amp;","&amp;D3880&amp;","&amp;L3880&amp;","&amp;S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43" ht="15.6" customHeight="1">
      <c r="E3881" s="15" t="str">
        <f t="shared" si="412"/>
        <v/>
      </c>
      <c r="S3881" s="15" t="str">
        <f t="shared" si="413"/>
        <v/>
      </c>
      <c r="AL3881" s="15">
        <f>IF(ISERROR(VLOOKUP(D3881,('Vlookup''sRef'!$R$2:$R$1002),1,FALSE)),1,0)</f>
        <v>0</v>
      </c>
      <c r="AM3881" s="15">
        <f t="shared" si="414"/>
        <v>1</v>
      </c>
      <c r="AN3881" s="15">
        <f t="shared" si="415"/>
        <v>1</v>
      </c>
      <c r="AO3881" s="15">
        <f t="shared" si="416"/>
        <v>1</v>
      </c>
      <c r="AP3881" s="13" t="str">
        <f t="shared" si="417"/>
        <v>User Name Missing</v>
      </c>
      <c r="AQ3881" s="13" t="str">
        <f>IF(AP3881&lt;&gt;"Good","",A3881&amp;","&amp;B3881&amp;","&amp;C3881&amp;","&amp;D3881&amp;","&amp;L3881&amp;","&amp;S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43" ht="15.6" customHeight="1">
      <c r="E3882" s="15" t="str">
        <f t="shared" si="412"/>
        <v/>
      </c>
      <c r="S3882" s="15" t="str">
        <f t="shared" si="413"/>
        <v/>
      </c>
      <c r="AL3882" s="15">
        <f>IF(ISERROR(VLOOKUP(D3882,('Vlookup''sRef'!$R$2:$R$1002),1,FALSE)),1,0)</f>
        <v>0</v>
      </c>
      <c r="AM3882" s="15">
        <f t="shared" si="414"/>
        <v>1</v>
      </c>
      <c r="AN3882" s="15">
        <f t="shared" si="415"/>
        <v>1</v>
      </c>
      <c r="AO3882" s="15">
        <f t="shared" si="416"/>
        <v>1</v>
      </c>
      <c r="AP3882" s="13" t="str">
        <f t="shared" si="417"/>
        <v>User Name Missing</v>
      </c>
      <c r="AQ3882" s="13" t="str">
        <f>IF(AP3882&lt;&gt;"Good","",A3882&amp;","&amp;B3882&amp;","&amp;C3882&amp;","&amp;D3882&amp;","&amp;L3882&amp;","&amp;S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43" ht="15.6" customHeight="1">
      <c r="E3883" s="15" t="str">
        <f t="shared" si="412"/>
        <v/>
      </c>
      <c r="S3883" s="15" t="str">
        <f t="shared" si="413"/>
        <v/>
      </c>
      <c r="AL3883" s="15">
        <f>IF(ISERROR(VLOOKUP(D3883,('Vlookup''sRef'!$R$2:$R$1002),1,FALSE)),1,0)</f>
        <v>0</v>
      </c>
      <c r="AM3883" s="15">
        <f t="shared" si="414"/>
        <v>1</v>
      </c>
      <c r="AN3883" s="15">
        <f t="shared" si="415"/>
        <v>1</v>
      </c>
      <c r="AO3883" s="15">
        <f t="shared" si="416"/>
        <v>1</v>
      </c>
      <c r="AP3883" s="13" t="str">
        <f t="shared" si="417"/>
        <v>User Name Missing</v>
      </c>
      <c r="AQ3883" s="13" t="str">
        <f>IF(AP3883&lt;&gt;"Good","",A3883&amp;","&amp;B3883&amp;","&amp;C3883&amp;","&amp;D3883&amp;","&amp;L3883&amp;","&amp;S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43" ht="15.6" customHeight="1">
      <c r="E3884" s="15" t="str">
        <f t="shared" si="412"/>
        <v/>
      </c>
      <c r="S3884" s="15" t="str">
        <f t="shared" si="413"/>
        <v/>
      </c>
      <c r="AL3884" s="15">
        <f>IF(ISERROR(VLOOKUP(D3884,('Vlookup''sRef'!$R$2:$R$1002),1,FALSE)),1,0)</f>
        <v>0</v>
      </c>
      <c r="AM3884" s="15">
        <f t="shared" si="414"/>
        <v>1</v>
      </c>
      <c r="AN3884" s="15">
        <f t="shared" si="415"/>
        <v>1</v>
      </c>
      <c r="AO3884" s="15">
        <f t="shared" si="416"/>
        <v>1</v>
      </c>
      <c r="AP3884" s="13" t="str">
        <f t="shared" si="417"/>
        <v>User Name Missing</v>
      </c>
      <c r="AQ3884" s="13" t="str">
        <f>IF(AP3884&lt;&gt;"Good","",A3884&amp;","&amp;B3884&amp;","&amp;C3884&amp;","&amp;D3884&amp;","&amp;L3884&amp;","&amp;S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43" ht="15.6" customHeight="1">
      <c r="E3885" s="15" t="str">
        <f t="shared" si="412"/>
        <v/>
      </c>
      <c r="S3885" s="15" t="str">
        <f t="shared" si="413"/>
        <v/>
      </c>
      <c r="AL3885" s="15">
        <f>IF(ISERROR(VLOOKUP(D3885,('Vlookup''sRef'!$R$2:$R$1002),1,FALSE)),1,0)</f>
        <v>0</v>
      </c>
      <c r="AM3885" s="15">
        <f t="shared" si="414"/>
        <v>1</v>
      </c>
      <c r="AN3885" s="15">
        <f t="shared" si="415"/>
        <v>1</v>
      </c>
      <c r="AO3885" s="15">
        <f t="shared" si="416"/>
        <v>1</v>
      </c>
      <c r="AP3885" s="13" t="str">
        <f t="shared" si="417"/>
        <v>User Name Missing</v>
      </c>
      <c r="AQ3885" s="13" t="str">
        <f>IF(AP3885&lt;&gt;"Good","",A3885&amp;","&amp;B3885&amp;","&amp;C3885&amp;","&amp;D3885&amp;","&amp;L3885&amp;","&amp;S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43" ht="15.6" customHeight="1">
      <c r="E3886" s="15" t="str">
        <f t="shared" si="412"/>
        <v/>
      </c>
      <c r="S3886" s="15" t="str">
        <f t="shared" si="413"/>
        <v/>
      </c>
      <c r="AL3886" s="15">
        <f>IF(ISERROR(VLOOKUP(D3886,('Vlookup''sRef'!$R$2:$R$1002),1,FALSE)),1,0)</f>
        <v>0</v>
      </c>
      <c r="AM3886" s="15">
        <f t="shared" si="414"/>
        <v>1</v>
      </c>
      <c r="AN3886" s="15">
        <f t="shared" si="415"/>
        <v>1</v>
      </c>
      <c r="AO3886" s="15">
        <f t="shared" si="416"/>
        <v>1</v>
      </c>
      <c r="AP3886" s="13" t="str">
        <f t="shared" si="417"/>
        <v>User Name Missing</v>
      </c>
      <c r="AQ3886" s="13" t="str">
        <f>IF(AP3886&lt;&gt;"Good","",A3886&amp;","&amp;B3886&amp;","&amp;C3886&amp;","&amp;D3886&amp;","&amp;L3886&amp;","&amp;S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43" ht="15.6" customHeight="1">
      <c r="E3887" s="15" t="str">
        <f t="shared" si="412"/>
        <v/>
      </c>
      <c r="S3887" s="15" t="str">
        <f t="shared" si="413"/>
        <v/>
      </c>
      <c r="AL3887" s="15">
        <f>IF(ISERROR(VLOOKUP(D3887,('Vlookup''sRef'!$R$2:$R$1002),1,FALSE)),1,0)</f>
        <v>0</v>
      </c>
      <c r="AM3887" s="15">
        <f t="shared" si="414"/>
        <v>1</v>
      </c>
      <c r="AN3887" s="15">
        <f t="shared" si="415"/>
        <v>1</v>
      </c>
      <c r="AO3887" s="15">
        <f t="shared" si="416"/>
        <v>1</v>
      </c>
      <c r="AP3887" s="13" t="str">
        <f t="shared" si="417"/>
        <v>User Name Missing</v>
      </c>
      <c r="AQ3887" s="13" t="str">
        <f>IF(AP3887&lt;&gt;"Good","",A3887&amp;","&amp;B3887&amp;","&amp;C3887&amp;","&amp;D3887&amp;","&amp;L3887&amp;","&amp;S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43" ht="15.6" customHeight="1">
      <c r="E3888" s="15" t="str">
        <f t="shared" si="412"/>
        <v/>
      </c>
      <c r="S3888" s="15" t="str">
        <f t="shared" si="413"/>
        <v/>
      </c>
      <c r="AL3888" s="15">
        <f>IF(ISERROR(VLOOKUP(D3888,('Vlookup''sRef'!$R$2:$R$1002),1,FALSE)),1,0)</f>
        <v>0</v>
      </c>
      <c r="AM3888" s="15">
        <f t="shared" si="414"/>
        <v>1</v>
      </c>
      <c r="AN3888" s="15">
        <f t="shared" si="415"/>
        <v>1</v>
      </c>
      <c r="AO3888" s="15">
        <f t="shared" si="416"/>
        <v>1</v>
      </c>
      <c r="AP3888" s="13" t="str">
        <f t="shared" si="417"/>
        <v>User Name Missing</v>
      </c>
      <c r="AQ3888" s="13" t="str">
        <f>IF(AP3888&lt;&gt;"Good","",A3888&amp;","&amp;B3888&amp;","&amp;C3888&amp;","&amp;D3888&amp;","&amp;L3888&amp;","&amp;S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43" ht="15.6" customHeight="1">
      <c r="E3889" s="15" t="str">
        <f t="shared" si="412"/>
        <v/>
      </c>
      <c r="S3889" s="15" t="str">
        <f t="shared" si="413"/>
        <v/>
      </c>
      <c r="AL3889" s="15">
        <f>IF(ISERROR(VLOOKUP(D3889,('Vlookup''sRef'!$R$2:$R$1002),1,FALSE)),1,0)</f>
        <v>0</v>
      </c>
      <c r="AM3889" s="15">
        <f t="shared" si="414"/>
        <v>1</v>
      </c>
      <c r="AN3889" s="15">
        <f t="shared" si="415"/>
        <v>1</v>
      </c>
      <c r="AO3889" s="15">
        <f t="shared" si="416"/>
        <v>1</v>
      </c>
      <c r="AP3889" s="13" t="str">
        <f t="shared" si="417"/>
        <v>User Name Missing</v>
      </c>
      <c r="AQ3889" s="13" t="str">
        <f>IF(AP3889&lt;&gt;"Good","",A3889&amp;","&amp;B3889&amp;","&amp;C3889&amp;","&amp;D3889&amp;","&amp;L3889&amp;","&amp;S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43" ht="15.6" customHeight="1">
      <c r="E3890" s="15" t="str">
        <f t="shared" si="412"/>
        <v/>
      </c>
      <c r="S3890" s="15" t="str">
        <f t="shared" si="413"/>
        <v/>
      </c>
      <c r="AL3890" s="15">
        <f>IF(ISERROR(VLOOKUP(D3890,('Vlookup''sRef'!$R$2:$R$1002),1,FALSE)),1,0)</f>
        <v>0</v>
      </c>
      <c r="AM3890" s="15">
        <f t="shared" si="414"/>
        <v>1</v>
      </c>
      <c r="AN3890" s="15">
        <f t="shared" si="415"/>
        <v>1</v>
      </c>
      <c r="AO3890" s="15">
        <f t="shared" si="416"/>
        <v>1</v>
      </c>
      <c r="AP3890" s="13" t="str">
        <f t="shared" si="417"/>
        <v>User Name Missing</v>
      </c>
      <c r="AQ3890" s="13" t="str">
        <f>IF(AP3890&lt;&gt;"Good","",A3890&amp;","&amp;B3890&amp;","&amp;C3890&amp;","&amp;D3890&amp;","&amp;L3890&amp;","&amp;S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43" ht="15.6" customHeight="1">
      <c r="E3891" s="15" t="str">
        <f t="shared" si="412"/>
        <v/>
      </c>
      <c r="S3891" s="15" t="str">
        <f t="shared" si="413"/>
        <v/>
      </c>
      <c r="AL3891" s="15">
        <f>IF(ISERROR(VLOOKUP(D3891,('Vlookup''sRef'!$R$2:$R$1002),1,FALSE)),1,0)</f>
        <v>0</v>
      </c>
      <c r="AM3891" s="15">
        <f t="shared" si="414"/>
        <v>1</v>
      </c>
      <c r="AN3891" s="15">
        <f t="shared" si="415"/>
        <v>1</v>
      </c>
      <c r="AO3891" s="15">
        <f t="shared" si="416"/>
        <v>1</v>
      </c>
      <c r="AP3891" s="13" t="str">
        <f t="shared" si="417"/>
        <v>User Name Missing</v>
      </c>
      <c r="AQ3891" s="13" t="str">
        <f>IF(AP3891&lt;&gt;"Good","",A3891&amp;","&amp;B3891&amp;","&amp;C3891&amp;","&amp;D3891&amp;","&amp;L3891&amp;","&amp;S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43" ht="15.6" customHeight="1">
      <c r="E3892" s="15" t="str">
        <f t="shared" si="412"/>
        <v/>
      </c>
      <c r="S3892" s="15" t="str">
        <f t="shared" si="413"/>
        <v/>
      </c>
      <c r="AL3892" s="15">
        <f>IF(ISERROR(VLOOKUP(D3892,('Vlookup''sRef'!$R$2:$R$1002),1,FALSE)),1,0)</f>
        <v>0</v>
      </c>
      <c r="AM3892" s="15">
        <f t="shared" si="414"/>
        <v>1</v>
      </c>
      <c r="AN3892" s="15">
        <f t="shared" si="415"/>
        <v>1</v>
      </c>
      <c r="AO3892" s="15">
        <f t="shared" si="416"/>
        <v>1</v>
      </c>
      <c r="AP3892" s="13" t="str">
        <f t="shared" si="417"/>
        <v>User Name Missing</v>
      </c>
      <c r="AQ3892" s="13" t="str">
        <f>IF(AP3892&lt;&gt;"Good","",A3892&amp;","&amp;B3892&amp;","&amp;C3892&amp;","&amp;D3892&amp;","&amp;L3892&amp;","&amp;S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43" ht="15.6" customHeight="1">
      <c r="E3893" s="15" t="str">
        <f t="shared" si="412"/>
        <v/>
      </c>
      <c r="S3893" s="15" t="str">
        <f t="shared" si="413"/>
        <v/>
      </c>
      <c r="AL3893" s="15">
        <f>IF(ISERROR(VLOOKUP(D3893,('Vlookup''sRef'!$R$2:$R$1002),1,FALSE)),1,0)</f>
        <v>0</v>
      </c>
      <c r="AM3893" s="15">
        <f t="shared" si="414"/>
        <v>1</v>
      </c>
      <c r="AN3893" s="15">
        <f t="shared" si="415"/>
        <v>1</v>
      </c>
      <c r="AO3893" s="15">
        <f t="shared" si="416"/>
        <v>1</v>
      </c>
      <c r="AP3893" s="13" t="str">
        <f t="shared" si="417"/>
        <v>User Name Missing</v>
      </c>
      <c r="AQ3893" s="13" t="str">
        <f>IF(AP3893&lt;&gt;"Good","",A3893&amp;","&amp;B3893&amp;","&amp;C3893&amp;","&amp;D3893&amp;","&amp;L3893&amp;","&amp;S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43" ht="15.6" customHeight="1">
      <c r="E3894" s="15" t="str">
        <f t="shared" si="412"/>
        <v/>
      </c>
      <c r="S3894" s="15" t="str">
        <f t="shared" si="413"/>
        <v/>
      </c>
      <c r="AL3894" s="15">
        <f>IF(ISERROR(VLOOKUP(D3894,('Vlookup''sRef'!$R$2:$R$1002),1,FALSE)),1,0)</f>
        <v>0</v>
      </c>
      <c r="AM3894" s="15">
        <f t="shared" si="414"/>
        <v>1</v>
      </c>
      <c r="AN3894" s="15">
        <f t="shared" si="415"/>
        <v>1</v>
      </c>
      <c r="AO3894" s="15">
        <f t="shared" si="416"/>
        <v>1</v>
      </c>
      <c r="AP3894" s="13" t="str">
        <f t="shared" si="417"/>
        <v>User Name Missing</v>
      </c>
      <c r="AQ3894" s="13" t="str">
        <f>IF(AP3894&lt;&gt;"Good","",A3894&amp;","&amp;B3894&amp;","&amp;C3894&amp;","&amp;D3894&amp;","&amp;L3894&amp;","&amp;S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43" ht="15.6" customHeight="1">
      <c r="E3895" s="15" t="str">
        <f t="shared" si="412"/>
        <v/>
      </c>
      <c r="S3895" s="15" t="str">
        <f t="shared" si="413"/>
        <v/>
      </c>
      <c r="AL3895" s="15">
        <f>IF(ISERROR(VLOOKUP(D3895,('Vlookup''sRef'!$R$2:$R$1002),1,FALSE)),1,0)</f>
        <v>0</v>
      </c>
      <c r="AM3895" s="15">
        <f t="shared" si="414"/>
        <v>1</v>
      </c>
      <c r="AN3895" s="15">
        <f t="shared" si="415"/>
        <v>1</v>
      </c>
      <c r="AO3895" s="15">
        <f t="shared" si="416"/>
        <v>1</v>
      </c>
      <c r="AP3895" s="13" t="str">
        <f t="shared" si="417"/>
        <v>User Name Missing</v>
      </c>
      <c r="AQ3895" s="13" t="str">
        <f>IF(AP3895&lt;&gt;"Good","",A3895&amp;","&amp;B3895&amp;","&amp;C3895&amp;","&amp;D3895&amp;","&amp;L3895&amp;","&amp;S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43" ht="15.6" customHeight="1">
      <c r="E3896" s="15" t="str">
        <f t="shared" si="412"/>
        <v/>
      </c>
      <c r="S3896" s="15" t="str">
        <f t="shared" si="413"/>
        <v/>
      </c>
      <c r="AL3896" s="15">
        <f>IF(ISERROR(VLOOKUP(D3896,('Vlookup''sRef'!$R$2:$R$1002),1,FALSE)),1,0)</f>
        <v>0</v>
      </c>
      <c r="AM3896" s="15">
        <f t="shared" si="414"/>
        <v>1</v>
      </c>
      <c r="AN3896" s="15">
        <f t="shared" si="415"/>
        <v>1</v>
      </c>
      <c r="AO3896" s="15">
        <f t="shared" si="416"/>
        <v>1</v>
      </c>
      <c r="AP3896" s="13" t="str">
        <f t="shared" si="417"/>
        <v>User Name Missing</v>
      </c>
      <c r="AQ3896" s="13" t="str">
        <f>IF(AP3896&lt;&gt;"Good","",A3896&amp;","&amp;B3896&amp;","&amp;C3896&amp;","&amp;D3896&amp;","&amp;L3896&amp;","&amp;S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43" ht="15.6" customHeight="1">
      <c r="E3897" s="15" t="str">
        <f t="shared" si="412"/>
        <v/>
      </c>
      <c r="S3897" s="15" t="str">
        <f t="shared" si="413"/>
        <v/>
      </c>
      <c r="AL3897" s="15">
        <f>IF(ISERROR(VLOOKUP(D3897,('Vlookup''sRef'!$R$2:$R$1002),1,FALSE)),1,0)</f>
        <v>0</v>
      </c>
      <c r="AM3897" s="15">
        <f t="shared" si="414"/>
        <v>1</v>
      </c>
      <c r="AN3897" s="15">
        <f t="shared" si="415"/>
        <v>1</v>
      </c>
      <c r="AO3897" s="15">
        <f t="shared" si="416"/>
        <v>1</v>
      </c>
      <c r="AP3897" s="13" t="str">
        <f t="shared" si="417"/>
        <v>User Name Missing</v>
      </c>
      <c r="AQ3897" s="13" t="str">
        <f>IF(AP3897&lt;&gt;"Good","",A3897&amp;","&amp;B3897&amp;","&amp;C3897&amp;","&amp;D3897&amp;","&amp;L3897&amp;","&amp;S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43" ht="15.6" customHeight="1">
      <c r="E3898" s="15" t="str">
        <f t="shared" si="412"/>
        <v/>
      </c>
      <c r="S3898" s="15" t="str">
        <f t="shared" si="413"/>
        <v/>
      </c>
      <c r="AL3898" s="15">
        <f>IF(ISERROR(VLOOKUP(D3898,('Vlookup''sRef'!$R$2:$R$1002),1,FALSE)),1,0)</f>
        <v>0</v>
      </c>
      <c r="AM3898" s="15">
        <f t="shared" si="414"/>
        <v>1</v>
      </c>
      <c r="AN3898" s="15">
        <f t="shared" si="415"/>
        <v>1</v>
      </c>
      <c r="AO3898" s="15">
        <f t="shared" si="416"/>
        <v>1</v>
      </c>
      <c r="AP3898" s="13" t="str">
        <f t="shared" si="417"/>
        <v>User Name Missing</v>
      </c>
      <c r="AQ3898" s="13" t="str">
        <f>IF(AP3898&lt;&gt;"Good","",A3898&amp;","&amp;B3898&amp;","&amp;C3898&amp;","&amp;D3898&amp;","&amp;L3898&amp;","&amp;S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43" ht="15.6" customHeight="1">
      <c r="E3899" s="15" t="str">
        <f t="shared" si="412"/>
        <v/>
      </c>
      <c r="S3899" s="15" t="str">
        <f t="shared" si="413"/>
        <v/>
      </c>
      <c r="AL3899" s="15">
        <f>IF(ISERROR(VLOOKUP(D3899,('Vlookup''sRef'!$R$2:$R$1002),1,FALSE)),1,0)</f>
        <v>0</v>
      </c>
      <c r="AM3899" s="15">
        <f t="shared" si="414"/>
        <v>1</v>
      </c>
      <c r="AN3899" s="15">
        <f t="shared" si="415"/>
        <v>1</v>
      </c>
      <c r="AO3899" s="15">
        <f t="shared" si="416"/>
        <v>1</v>
      </c>
      <c r="AP3899" s="13" t="str">
        <f t="shared" si="417"/>
        <v>User Name Missing</v>
      </c>
      <c r="AQ3899" s="13" t="str">
        <f>IF(AP3899&lt;&gt;"Good","",A3899&amp;","&amp;B3899&amp;","&amp;C3899&amp;","&amp;D3899&amp;","&amp;L3899&amp;","&amp;S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43" ht="15.6" customHeight="1">
      <c r="E3900" s="15" t="str">
        <f t="shared" si="412"/>
        <v/>
      </c>
      <c r="S3900" s="15" t="str">
        <f t="shared" si="413"/>
        <v/>
      </c>
      <c r="AL3900" s="15">
        <f>IF(ISERROR(VLOOKUP(D3900,('Vlookup''sRef'!$R$2:$R$1002),1,FALSE)),1,0)</f>
        <v>0</v>
      </c>
      <c r="AM3900" s="15">
        <f t="shared" si="414"/>
        <v>1</v>
      </c>
      <c r="AN3900" s="15">
        <f t="shared" si="415"/>
        <v>1</v>
      </c>
      <c r="AO3900" s="15">
        <f t="shared" si="416"/>
        <v>1</v>
      </c>
      <c r="AP3900" s="13" t="str">
        <f t="shared" si="417"/>
        <v>User Name Missing</v>
      </c>
      <c r="AQ3900" s="13" t="str">
        <f>IF(AP3900&lt;&gt;"Good","",A3900&amp;","&amp;B3900&amp;","&amp;C3900&amp;","&amp;D3900&amp;","&amp;L3900&amp;","&amp;S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43" ht="15.6" customHeight="1">
      <c r="E3901" s="15" t="str">
        <f t="shared" si="412"/>
        <v/>
      </c>
      <c r="S3901" s="15" t="str">
        <f t="shared" si="413"/>
        <v/>
      </c>
      <c r="AL3901" s="15">
        <f>IF(ISERROR(VLOOKUP(D3901,('Vlookup''sRef'!$R$2:$R$1002),1,FALSE)),1,0)</f>
        <v>0</v>
      </c>
      <c r="AM3901" s="15">
        <f t="shared" si="414"/>
        <v>1</v>
      </c>
      <c r="AN3901" s="15">
        <f t="shared" si="415"/>
        <v>1</v>
      </c>
      <c r="AO3901" s="15">
        <f t="shared" si="416"/>
        <v>1</v>
      </c>
      <c r="AP3901" s="13" t="str">
        <f t="shared" si="417"/>
        <v>User Name Missing</v>
      </c>
      <c r="AQ3901" s="13" t="str">
        <f>IF(AP3901&lt;&gt;"Good","",A3901&amp;","&amp;B3901&amp;","&amp;C3901&amp;","&amp;D3901&amp;","&amp;L3901&amp;","&amp;S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43" ht="15.6" customHeight="1">
      <c r="E3902" s="15" t="str">
        <f t="shared" si="412"/>
        <v/>
      </c>
      <c r="S3902" s="15" t="str">
        <f t="shared" si="413"/>
        <v/>
      </c>
      <c r="AL3902" s="15">
        <f>IF(ISERROR(VLOOKUP(D3902,('Vlookup''sRef'!$R$2:$R$1002),1,FALSE)),1,0)</f>
        <v>0</v>
      </c>
      <c r="AM3902" s="15">
        <f t="shared" si="414"/>
        <v>1</v>
      </c>
      <c r="AN3902" s="15">
        <f t="shared" si="415"/>
        <v>1</v>
      </c>
      <c r="AO3902" s="15">
        <f t="shared" si="416"/>
        <v>1</v>
      </c>
      <c r="AP3902" s="13" t="str">
        <f t="shared" si="417"/>
        <v>User Name Missing</v>
      </c>
      <c r="AQ3902" s="13" t="str">
        <f>IF(AP3902&lt;&gt;"Good","",A3902&amp;","&amp;B3902&amp;","&amp;C3902&amp;","&amp;D3902&amp;","&amp;L3902&amp;","&amp;S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43" ht="15.6" customHeight="1">
      <c r="E3903" s="15" t="str">
        <f t="shared" si="412"/>
        <v/>
      </c>
      <c r="S3903" s="15" t="str">
        <f t="shared" si="413"/>
        <v/>
      </c>
      <c r="AL3903" s="15">
        <f>IF(ISERROR(VLOOKUP(D3903,('Vlookup''sRef'!$R$2:$R$1002),1,FALSE)),1,0)</f>
        <v>0</v>
      </c>
      <c r="AM3903" s="15">
        <f t="shared" si="414"/>
        <v>1</v>
      </c>
      <c r="AN3903" s="15">
        <f t="shared" si="415"/>
        <v>1</v>
      </c>
      <c r="AO3903" s="15">
        <f t="shared" si="416"/>
        <v>1</v>
      </c>
      <c r="AP3903" s="13" t="str">
        <f t="shared" si="417"/>
        <v>User Name Missing</v>
      </c>
      <c r="AQ3903" s="13" t="str">
        <f>IF(AP3903&lt;&gt;"Good","",A3903&amp;","&amp;B3903&amp;","&amp;C3903&amp;","&amp;D3903&amp;","&amp;L3903&amp;","&amp;S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43" ht="15.6" customHeight="1">
      <c r="E3904" s="15" t="str">
        <f t="shared" si="412"/>
        <v/>
      </c>
      <c r="S3904" s="15" t="str">
        <f t="shared" si="413"/>
        <v/>
      </c>
      <c r="AL3904" s="15">
        <f>IF(ISERROR(VLOOKUP(D3904,('Vlookup''sRef'!$R$2:$R$1002),1,FALSE)),1,0)</f>
        <v>0</v>
      </c>
      <c r="AM3904" s="15">
        <f t="shared" si="414"/>
        <v>1</v>
      </c>
      <c r="AN3904" s="15">
        <f t="shared" si="415"/>
        <v>1</v>
      </c>
      <c r="AO3904" s="15">
        <f t="shared" si="416"/>
        <v>1</v>
      </c>
      <c r="AP3904" s="13" t="str">
        <f t="shared" si="417"/>
        <v>User Name Missing</v>
      </c>
      <c r="AQ3904" s="13" t="str">
        <f>IF(AP3904&lt;&gt;"Good","",A3904&amp;","&amp;B3904&amp;","&amp;C3904&amp;","&amp;D3904&amp;","&amp;L3904&amp;","&amp;S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43" ht="15.6" customHeight="1">
      <c r="E3905" s="15" t="str">
        <f t="shared" si="412"/>
        <v/>
      </c>
      <c r="S3905" s="15" t="str">
        <f t="shared" si="413"/>
        <v/>
      </c>
      <c r="AL3905" s="15">
        <f>IF(ISERROR(VLOOKUP(D3905,('Vlookup''sRef'!$R$2:$R$1002),1,FALSE)),1,0)</f>
        <v>0</v>
      </c>
      <c r="AM3905" s="15">
        <f t="shared" si="414"/>
        <v>1</v>
      </c>
      <c r="AN3905" s="15">
        <f t="shared" si="415"/>
        <v>1</v>
      </c>
      <c r="AO3905" s="15">
        <f t="shared" si="416"/>
        <v>1</v>
      </c>
      <c r="AP3905" s="13" t="str">
        <f t="shared" si="417"/>
        <v>User Name Missing</v>
      </c>
      <c r="AQ3905" s="13" t="str">
        <f>IF(AP3905&lt;&gt;"Good","",A3905&amp;","&amp;B3905&amp;","&amp;C3905&amp;","&amp;D3905&amp;","&amp;L3905&amp;","&amp;S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43" ht="15.6" customHeight="1">
      <c r="E3906" s="15" t="str">
        <f t="shared" si="412"/>
        <v/>
      </c>
      <c r="S3906" s="15" t="str">
        <f t="shared" si="413"/>
        <v/>
      </c>
      <c r="AL3906" s="15">
        <f>IF(ISERROR(VLOOKUP(D3906,('Vlookup''sRef'!$R$2:$R$1002),1,FALSE)),1,0)</f>
        <v>0</v>
      </c>
      <c r="AM3906" s="15">
        <f t="shared" si="414"/>
        <v>1</v>
      </c>
      <c r="AN3906" s="15">
        <f t="shared" si="415"/>
        <v>1</v>
      </c>
      <c r="AO3906" s="15">
        <f t="shared" si="416"/>
        <v>1</v>
      </c>
      <c r="AP3906" s="13" t="str">
        <f t="shared" si="417"/>
        <v>User Name Missing</v>
      </c>
      <c r="AQ3906" s="13" t="str">
        <f>IF(AP3906&lt;&gt;"Good","",A3906&amp;","&amp;B3906&amp;","&amp;C3906&amp;","&amp;D3906&amp;","&amp;L3906&amp;","&amp;S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43" ht="15.6" customHeight="1">
      <c r="E3907" s="15" t="str">
        <f t="shared" si="412"/>
        <v/>
      </c>
      <c r="S3907" s="15" t="str">
        <f t="shared" si="413"/>
        <v/>
      </c>
      <c r="AL3907" s="15">
        <f>IF(ISERROR(VLOOKUP(D3907,('Vlookup''sRef'!$R$2:$R$1002),1,FALSE)),1,0)</f>
        <v>0</v>
      </c>
      <c r="AM3907" s="15">
        <f t="shared" si="414"/>
        <v>1</v>
      </c>
      <c r="AN3907" s="15">
        <f t="shared" si="415"/>
        <v>1</v>
      </c>
      <c r="AO3907" s="15">
        <f t="shared" si="416"/>
        <v>1</v>
      </c>
      <c r="AP3907" s="13" t="str">
        <f t="shared" si="417"/>
        <v>User Name Missing</v>
      </c>
      <c r="AQ3907" s="13" t="str">
        <f>IF(AP3907&lt;&gt;"Good","",A3907&amp;","&amp;B3907&amp;","&amp;C3907&amp;","&amp;D3907&amp;","&amp;L3907&amp;","&amp;S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43" ht="15.6" customHeight="1">
      <c r="E3908" s="15" t="str">
        <f t="shared" si="412"/>
        <v/>
      </c>
      <c r="S3908" s="15" t="str">
        <f t="shared" si="413"/>
        <v/>
      </c>
      <c r="AL3908" s="15">
        <f>IF(ISERROR(VLOOKUP(D3908,('Vlookup''sRef'!$R$2:$R$1002),1,FALSE)),1,0)</f>
        <v>0</v>
      </c>
      <c r="AM3908" s="15">
        <f t="shared" si="414"/>
        <v>1</v>
      </c>
      <c r="AN3908" s="15">
        <f t="shared" si="415"/>
        <v>1</v>
      </c>
      <c r="AO3908" s="15">
        <f t="shared" si="416"/>
        <v>1</v>
      </c>
      <c r="AP3908" s="13" t="str">
        <f t="shared" si="417"/>
        <v>User Name Missing</v>
      </c>
      <c r="AQ3908" s="13" t="str">
        <f>IF(AP3908&lt;&gt;"Good","",A3908&amp;","&amp;B3908&amp;","&amp;C3908&amp;","&amp;D3908&amp;","&amp;L3908&amp;","&amp;S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43" ht="15.6" customHeight="1">
      <c r="E3909" s="15" t="str">
        <f t="shared" si="412"/>
        <v/>
      </c>
      <c r="S3909" s="15" t="str">
        <f t="shared" si="413"/>
        <v/>
      </c>
      <c r="AL3909" s="15">
        <f>IF(ISERROR(VLOOKUP(D3909,('Vlookup''sRef'!$R$2:$R$1002),1,FALSE)),1,0)</f>
        <v>0</v>
      </c>
      <c r="AM3909" s="15">
        <f t="shared" si="414"/>
        <v>1</v>
      </c>
      <c r="AN3909" s="15">
        <f t="shared" si="415"/>
        <v>1</v>
      </c>
      <c r="AO3909" s="15">
        <f t="shared" si="416"/>
        <v>1</v>
      </c>
      <c r="AP3909" s="13" t="str">
        <f t="shared" si="417"/>
        <v>User Name Missing</v>
      </c>
      <c r="AQ3909" s="13" t="str">
        <f>IF(AP3909&lt;&gt;"Good","",A3909&amp;","&amp;B3909&amp;","&amp;C3909&amp;","&amp;D3909&amp;","&amp;L3909&amp;","&amp;S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43" ht="15.6" customHeight="1">
      <c r="E3910" s="15" t="str">
        <f t="shared" si="412"/>
        <v/>
      </c>
      <c r="S3910" s="15" t="str">
        <f t="shared" si="413"/>
        <v/>
      </c>
      <c r="AL3910" s="15">
        <f>IF(ISERROR(VLOOKUP(D3910,('Vlookup''sRef'!$R$2:$R$1002),1,FALSE)),1,0)</f>
        <v>0</v>
      </c>
      <c r="AM3910" s="15">
        <f t="shared" si="414"/>
        <v>1</v>
      </c>
      <c r="AN3910" s="15">
        <f t="shared" si="415"/>
        <v>1</v>
      </c>
      <c r="AO3910" s="15">
        <f t="shared" si="416"/>
        <v>1</v>
      </c>
      <c r="AP3910" s="13" t="str">
        <f t="shared" si="417"/>
        <v>User Name Missing</v>
      </c>
      <c r="AQ3910" s="13" t="str">
        <f>IF(AP3910&lt;&gt;"Good","",A3910&amp;","&amp;B3910&amp;","&amp;C3910&amp;","&amp;D3910&amp;","&amp;L3910&amp;","&amp;S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43" ht="15.6" customHeight="1">
      <c r="E3911" s="15" t="str">
        <f t="shared" si="412"/>
        <v/>
      </c>
      <c r="S3911" s="15" t="str">
        <f t="shared" si="413"/>
        <v/>
      </c>
      <c r="AL3911" s="15">
        <f>IF(ISERROR(VLOOKUP(D3911,('Vlookup''sRef'!$R$2:$R$1002),1,FALSE)),1,0)</f>
        <v>0</v>
      </c>
      <c r="AM3911" s="15">
        <f t="shared" si="414"/>
        <v>1</v>
      </c>
      <c r="AN3911" s="15">
        <f t="shared" si="415"/>
        <v>1</v>
      </c>
      <c r="AO3911" s="15">
        <f t="shared" si="416"/>
        <v>1</v>
      </c>
      <c r="AP3911" s="13" t="str">
        <f t="shared" si="417"/>
        <v>User Name Missing</v>
      </c>
      <c r="AQ3911" s="13" t="str">
        <f>IF(AP3911&lt;&gt;"Good","",A3911&amp;","&amp;B3911&amp;","&amp;C3911&amp;","&amp;D3911&amp;","&amp;L3911&amp;","&amp;S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43" ht="15.6" customHeight="1">
      <c r="E3912" s="15" t="str">
        <f t="shared" si="412"/>
        <v/>
      </c>
      <c r="S3912" s="15" t="str">
        <f t="shared" si="413"/>
        <v/>
      </c>
      <c r="AL3912" s="15">
        <f>IF(ISERROR(VLOOKUP(D3912,('Vlookup''sRef'!$R$2:$R$1002),1,FALSE)),1,0)</f>
        <v>0</v>
      </c>
      <c r="AM3912" s="15">
        <f t="shared" si="414"/>
        <v>1</v>
      </c>
      <c r="AN3912" s="15">
        <f t="shared" si="415"/>
        <v>1</v>
      </c>
      <c r="AO3912" s="15">
        <f t="shared" si="416"/>
        <v>1</v>
      </c>
      <c r="AP3912" s="13" t="str">
        <f t="shared" si="417"/>
        <v>User Name Missing</v>
      </c>
      <c r="AQ3912" s="13" t="str">
        <f>IF(AP3912&lt;&gt;"Good","",A3912&amp;","&amp;B3912&amp;","&amp;C3912&amp;","&amp;D3912&amp;","&amp;L3912&amp;","&amp;S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43" ht="15.6" customHeight="1">
      <c r="E3913" s="15" t="str">
        <f t="shared" si="412"/>
        <v/>
      </c>
      <c r="S3913" s="15" t="str">
        <f t="shared" si="413"/>
        <v/>
      </c>
      <c r="AL3913" s="15">
        <f>IF(ISERROR(VLOOKUP(D3913,('Vlookup''sRef'!$R$2:$R$1002),1,FALSE)),1,0)</f>
        <v>0</v>
      </c>
      <c r="AM3913" s="15">
        <f t="shared" si="414"/>
        <v>1</v>
      </c>
      <c r="AN3913" s="15">
        <f t="shared" si="415"/>
        <v>1</v>
      </c>
      <c r="AO3913" s="15">
        <f t="shared" si="416"/>
        <v>1</v>
      </c>
      <c r="AP3913" s="13" t="str">
        <f t="shared" si="417"/>
        <v>User Name Missing</v>
      </c>
      <c r="AQ3913" s="13" t="str">
        <f>IF(AP3913&lt;&gt;"Good","",A3913&amp;","&amp;B3913&amp;","&amp;C3913&amp;","&amp;D3913&amp;","&amp;L3913&amp;","&amp;S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43" ht="15.6" customHeight="1">
      <c r="E3914" s="15" t="str">
        <f t="shared" si="412"/>
        <v/>
      </c>
      <c r="S3914" s="15" t="str">
        <f t="shared" si="413"/>
        <v/>
      </c>
      <c r="AL3914" s="15">
        <f>IF(ISERROR(VLOOKUP(D3914,('Vlookup''sRef'!$R$2:$R$1002),1,FALSE)),1,0)</f>
        <v>0</v>
      </c>
      <c r="AM3914" s="15">
        <f t="shared" si="414"/>
        <v>1</v>
      </c>
      <c r="AN3914" s="15">
        <f t="shared" si="415"/>
        <v>1</v>
      </c>
      <c r="AO3914" s="15">
        <f t="shared" si="416"/>
        <v>1</v>
      </c>
      <c r="AP3914" s="13" t="str">
        <f t="shared" si="417"/>
        <v>User Name Missing</v>
      </c>
      <c r="AQ3914" s="13" t="str">
        <f>IF(AP3914&lt;&gt;"Good","",A3914&amp;","&amp;B3914&amp;","&amp;C3914&amp;","&amp;D3914&amp;","&amp;L3914&amp;","&amp;S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43" ht="15.6" customHeight="1">
      <c r="E3915" s="15" t="str">
        <f t="shared" ref="E3915:E3978" si="418">IF(AND(A3915="",D3915=""),"",IF(OR(AND(ISNUMBER(SEARCH("@",A3915))*ISNUMBER(SEARCH(".",A3915,SEARCH("@",A3915))),ISBLANK(D3915)),LEN(D3915)&gt;=8),1,0))</f>
        <v/>
      </c>
      <c r="S3915" s="15" t="str">
        <f t="shared" si="413"/>
        <v/>
      </c>
      <c r="AL3915" s="15">
        <f>IF(ISERROR(VLOOKUP(D3915,('Vlookup''sRef'!$R$2:$R$1002),1,FALSE)),1,0)</f>
        <v>0</v>
      </c>
      <c r="AM3915" s="15">
        <f t="shared" si="414"/>
        <v>1</v>
      </c>
      <c r="AN3915" s="15">
        <f t="shared" si="415"/>
        <v>1</v>
      </c>
      <c r="AO3915" s="15">
        <f t="shared" si="416"/>
        <v>1</v>
      </c>
      <c r="AP3915" s="13" t="str">
        <f t="shared" si="417"/>
        <v>User Name Missing</v>
      </c>
      <c r="AQ3915" s="13" t="str">
        <f>IF(AP3915&lt;&gt;"Good","",A3915&amp;","&amp;B3915&amp;","&amp;C3915&amp;","&amp;D3915&amp;","&amp;L3915&amp;","&amp;S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43" ht="15.6" customHeight="1">
      <c r="E3916" s="15" t="str">
        <f t="shared" si="418"/>
        <v/>
      </c>
      <c r="S3916" s="15" t="str">
        <f t="shared" ref="S3916:S3979" si="419">IF(M3916="","",M3916&amp;IF(N3916&lt;&gt;"","|"&amp;N3916&amp;IF(O3916&lt;&gt;"","|"&amp;O3916&amp;IF(P3916&lt;&gt;"","|"&amp;P3916&amp;IF(Q3916&lt;&gt;"","|"&amp;Q3916&amp;IF(R3916&lt;&gt;"","|"&amp;R3916,""),""),""),""),""))</f>
        <v/>
      </c>
      <c r="AL3916" s="15">
        <f>IF(ISERROR(VLOOKUP(D3916,('Vlookup''sRef'!$R$2:$R$1002),1,FALSE)),1,0)</f>
        <v>0</v>
      </c>
      <c r="AM3916" s="15">
        <f t="shared" ref="AM3916:AM3979" si="420">IF(ISNUMBER(SEARCH(B3916,D3916)), 0, 1)</f>
        <v>1</v>
      </c>
      <c r="AN3916" s="15">
        <f t="shared" ref="AN3916:AN3979" si="421">IF(ISNUMBER(SEARCH(C3916,D3916)), 0, 1)</f>
        <v>1</v>
      </c>
      <c r="AO3916" s="15">
        <f t="shared" ref="AO3916:AO3979" si="422">IF(ISNUMBER(SEARCH(A3916,D3916)), 0, 1)</f>
        <v>1</v>
      </c>
      <c r="AP3916" s="13" t="str">
        <f t="shared" ref="AP3916:AP3979" si="423">IF(COUNTBLANK(A3916:AK3916)=31,"",IF(A3916="","User Name Missing",IF(B3916="","First Name Missing",IF(C3916="","Last Name Missing",IF(E3916=0,"Password Short(Min 8 Characters)",IF(AL3916=0,"Cannot be a common Password",IF(AM3916=0,"The password cannot contain the user's first  name.",IF(AN3916=0,"The password cannot contain the user's last  name.",IF(AO3916=0,"The password cannot contain the username.",IF(L3916="","Group Missing",IF(T3916="","Security Clearance Missing",IF(AA3916="","Time Zone Missing","Good"))))))))))))</f>
        <v>User Name Missing</v>
      </c>
      <c r="AQ3916" s="13" t="str">
        <f>IF(AP3916&lt;&gt;"Good","",A3916&amp;","&amp;B3916&amp;","&amp;C3916&amp;","&amp;D3916&amp;","&amp;L3916&amp;","&amp;S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43" ht="15.6" customHeight="1">
      <c r="E3917" s="15" t="str">
        <f t="shared" si="418"/>
        <v/>
      </c>
      <c r="S3917" s="15" t="str">
        <f t="shared" si="419"/>
        <v/>
      </c>
      <c r="AL3917" s="15">
        <f>IF(ISERROR(VLOOKUP(D3917,('Vlookup''sRef'!$R$2:$R$1002),1,FALSE)),1,0)</f>
        <v>0</v>
      </c>
      <c r="AM3917" s="15">
        <f t="shared" si="420"/>
        <v>1</v>
      </c>
      <c r="AN3917" s="15">
        <f t="shared" si="421"/>
        <v>1</v>
      </c>
      <c r="AO3917" s="15">
        <f t="shared" si="422"/>
        <v>1</v>
      </c>
      <c r="AP3917" s="13" t="str">
        <f t="shared" si="423"/>
        <v>User Name Missing</v>
      </c>
      <c r="AQ3917" s="13" t="str">
        <f>IF(AP3917&lt;&gt;"Good","",A3917&amp;","&amp;B3917&amp;","&amp;C3917&amp;","&amp;D3917&amp;","&amp;L3917&amp;","&amp;S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43" ht="15.6" customHeight="1">
      <c r="E3918" s="15" t="str">
        <f t="shared" si="418"/>
        <v/>
      </c>
      <c r="S3918" s="15" t="str">
        <f t="shared" si="419"/>
        <v/>
      </c>
      <c r="AL3918" s="15">
        <f>IF(ISERROR(VLOOKUP(D3918,('Vlookup''sRef'!$R$2:$R$1002),1,FALSE)),1,0)</f>
        <v>0</v>
      </c>
      <c r="AM3918" s="15">
        <f t="shared" si="420"/>
        <v>1</v>
      </c>
      <c r="AN3918" s="15">
        <f t="shared" si="421"/>
        <v>1</v>
      </c>
      <c r="AO3918" s="15">
        <f t="shared" si="422"/>
        <v>1</v>
      </c>
      <c r="AP3918" s="13" t="str">
        <f t="shared" si="423"/>
        <v>User Name Missing</v>
      </c>
      <c r="AQ3918" s="13" t="str">
        <f>IF(AP3918&lt;&gt;"Good","",A3918&amp;","&amp;B3918&amp;","&amp;C3918&amp;","&amp;D3918&amp;","&amp;L3918&amp;","&amp;S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43" ht="15.6" customHeight="1">
      <c r="E3919" s="15" t="str">
        <f t="shared" si="418"/>
        <v/>
      </c>
      <c r="S3919" s="15" t="str">
        <f t="shared" si="419"/>
        <v/>
      </c>
      <c r="AL3919" s="15">
        <f>IF(ISERROR(VLOOKUP(D3919,('Vlookup''sRef'!$R$2:$R$1002),1,FALSE)),1,0)</f>
        <v>0</v>
      </c>
      <c r="AM3919" s="15">
        <f t="shared" si="420"/>
        <v>1</v>
      </c>
      <c r="AN3919" s="15">
        <f t="shared" si="421"/>
        <v>1</v>
      </c>
      <c r="AO3919" s="15">
        <f t="shared" si="422"/>
        <v>1</v>
      </c>
      <c r="AP3919" s="13" t="str">
        <f t="shared" si="423"/>
        <v>User Name Missing</v>
      </c>
      <c r="AQ3919" s="13" t="str">
        <f>IF(AP3919&lt;&gt;"Good","",A3919&amp;","&amp;B3919&amp;","&amp;C3919&amp;","&amp;D3919&amp;","&amp;L3919&amp;","&amp;S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43" ht="15.6" customHeight="1">
      <c r="E3920" s="15" t="str">
        <f t="shared" si="418"/>
        <v/>
      </c>
      <c r="S3920" s="15" t="str">
        <f t="shared" si="419"/>
        <v/>
      </c>
      <c r="AL3920" s="15">
        <f>IF(ISERROR(VLOOKUP(D3920,('Vlookup''sRef'!$R$2:$R$1002),1,FALSE)),1,0)</f>
        <v>0</v>
      </c>
      <c r="AM3920" s="15">
        <f t="shared" si="420"/>
        <v>1</v>
      </c>
      <c r="AN3920" s="15">
        <f t="shared" si="421"/>
        <v>1</v>
      </c>
      <c r="AO3920" s="15">
        <f t="shared" si="422"/>
        <v>1</v>
      </c>
      <c r="AP3920" s="13" t="str">
        <f t="shared" si="423"/>
        <v>User Name Missing</v>
      </c>
      <c r="AQ3920" s="13" t="str">
        <f>IF(AP3920&lt;&gt;"Good","",A3920&amp;","&amp;B3920&amp;","&amp;C3920&amp;","&amp;D3920&amp;","&amp;L3920&amp;","&amp;S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43" ht="15.6" customHeight="1">
      <c r="E3921" s="15" t="str">
        <f t="shared" si="418"/>
        <v/>
      </c>
      <c r="S3921" s="15" t="str">
        <f t="shared" si="419"/>
        <v/>
      </c>
      <c r="AL3921" s="15">
        <f>IF(ISERROR(VLOOKUP(D3921,('Vlookup''sRef'!$R$2:$R$1002),1,FALSE)),1,0)</f>
        <v>0</v>
      </c>
      <c r="AM3921" s="15">
        <f t="shared" si="420"/>
        <v>1</v>
      </c>
      <c r="AN3921" s="15">
        <f t="shared" si="421"/>
        <v>1</v>
      </c>
      <c r="AO3921" s="15">
        <f t="shared" si="422"/>
        <v>1</v>
      </c>
      <c r="AP3921" s="13" t="str">
        <f t="shared" si="423"/>
        <v>User Name Missing</v>
      </c>
      <c r="AQ3921" s="13" t="str">
        <f>IF(AP3921&lt;&gt;"Good","",A3921&amp;","&amp;B3921&amp;","&amp;C3921&amp;","&amp;D3921&amp;","&amp;L3921&amp;","&amp;S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43" ht="15.6" customHeight="1">
      <c r="E3922" s="15" t="str">
        <f t="shared" si="418"/>
        <v/>
      </c>
      <c r="S3922" s="15" t="str">
        <f t="shared" si="419"/>
        <v/>
      </c>
      <c r="AL3922" s="15">
        <f>IF(ISERROR(VLOOKUP(D3922,('Vlookup''sRef'!$R$2:$R$1002),1,FALSE)),1,0)</f>
        <v>0</v>
      </c>
      <c r="AM3922" s="15">
        <f t="shared" si="420"/>
        <v>1</v>
      </c>
      <c r="AN3922" s="15">
        <f t="shared" si="421"/>
        <v>1</v>
      </c>
      <c r="AO3922" s="15">
        <f t="shared" si="422"/>
        <v>1</v>
      </c>
      <c r="AP3922" s="13" t="str">
        <f t="shared" si="423"/>
        <v>User Name Missing</v>
      </c>
      <c r="AQ3922" s="13" t="str">
        <f>IF(AP3922&lt;&gt;"Good","",A3922&amp;","&amp;B3922&amp;","&amp;C3922&amp;","&amp;D3922&amp;","&amp;L3922&amp;","&amp;S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43" ht="15.6" customHeight="1">
      <c r="E3923" s="15" t="str">
        <f t="shared" si="418"/>
        <v/>
      </c>
      <c r="S3923" s="15" t="str">
        <f t="shared" si="419"/>
        <v/>
      </c>
      <c r="AL3923" s="15">
        <f>IF(ISERROR(VLOOKUP(D3923,('Vlookup''sRef'!$R$2:$R$1002),1,FALSE)),1,0)</f>
        <v>0</v>
      </c>
      <c r="AM3923" s="15">
        <f t="shared" si="420"/>
        <v>1</v>
      </c>
      <c r="AN3923" s="15">
        <f t="shared" si="421"/>
        <v>1</v>
      </c>
      <c r="AO3923" s="15">
        <f t="shared" si="422"/>
        <v>1</v>
      </c>
      <c r="AP3923" s="13" t="str">
        <f t="shared" si="423"/>
        <v>User Name Missing</v>
      </c>
      <c r="AQ3923" s="13" t="str">
        <f>IF(AP3923&lt;&gt;"Good","",A3923&amp;","&amp;B3923&amp;","&amp;C3923&amp;","&amp;D3923&amp;","&amp;L3923&amp;","&amp;S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43" ht="15.6" customHeight="1">
      <c r="E3924" s="15" t="str">
        <f t="shared" si="418"/>
        <v/>
      </c>
      <c r="S3924" s="15" t="str">
        <f t="shared" si="419"/>
        <v/>
      </c>
      <c r="AL3924" s="15">
        <f>IF(ISERROR(VLOOKUP(D3924,('Vlookup''sRef'!$R$2:$R$1002),1,FALSE)),1,0)</f>
        <v>0</v>
      </c>
      <c r="AM3924" s="15">
        <f t="shared" si="420"/>
        <v>1</v>
      </c>
      <c r="AN3924" s="15">
        <f t="shared" si="421"/>
        <v>1</v>
      </c>
      <c r="AO3924" s="15">
        <f t="shared" si="422"/>
        <v>1</v>
      </c>
      <c r="AP3924" s="13" t="str">
        <f t="shared" si="423"/>
        <v>User Name Missing</v>
      </c>
      <c r="AQ3924" s="13" t="str">
        <f>IF(AP3924&lt;&gt;"Good","",A3924&amp;","&amp;B3924&amp;","&amp;C3924&amp;","&amp;D3924&amp;","&amp;L3924&amp;","&amp;S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43" ht="15.6" customHeight="1">
      <c r="E3925" s="15" t="str">
        <f t="shared" si="418"/>
        <v/>
      </c>
      <c r="S3925" s="15" t="str">
        <f t="shared" si="419"/>
        <v/>
      </c>
      <c r="AL3925" s="15">
        <f>IF(ISERROR(VLOOKUP(D3925,('Vlookup''sRef'!$R$2:$R$1002),1,FALSE)),1,0)</f>
        <v>0</v>
      </c>
      <c r="AM3925" s="15">
        <f t="shared" si="420"/>
        <v>1</v>
      </c>
      <c r="AN3925" s="15">
        <f t="shared" si="421"/>
        <v>1</v>
      </c>
      <c r="AO3925" s="15">
        <f t="shared" si="422"/>
        <v>1</v>
      </c>
      <c r="AP3925" s="13" t="str">
        <f t="shared" si="423"/>
        <v>User Name Missing</v>
      </c>
      <c r="AQ3925" s="13" t="str">
        <f>IF(AP3925&lt;&gt;"Good","",A3925&amp;","&amp;B3925&amp;","&amp;C3925&amp;","&amp;D3925&amp;","&amp;L3925&amp;","&amp;S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43" ht="15.6" customHeight="1">
      <c r="E3926" s="15" t="str">
        <f t="shared" si="418"/>
        <v/>
      </c>
      <c r="S3926" s="15" t="str">
        <f t="shared" si="419"/>
        <v/>
      </c>
      <c r="AL3926" s="15">
        <f>IF(ISERROR(VLOOKUP(D3926,('Vlookup''sRef'!$R$2:$R$1002),1,FALSE)),1,0)</f>
        <v>0</v>
      </c>
      <c r="AM3926" s="15">
        <f t="shared" si="420"/>
        <v>1</v>
      </c>
      <c r="AN3926" s="15">
        <f t="shared" si="421"/>
        <v>1</v>
      </c>
      <c r="AO3926" s="15">
        <f t="shared" si="422"/>
        <v>1</v>
      </c>
      <c r="AP3926" s="13" t="str">
        <f t="shared" si="423"/>
        <v>User Name Missing</v>
      </c>
      <c r="AQ3926" s="13" t="str">
        <f>IF(AP3926&lt;&gt;"Good","",A3926&amp;","&amp;B3926&amp;","&amp;C3926&amp;","&amp;D3926&amp;","&amp;L3926&amp;","&amp;S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43" ht="15.6" customHeight="1">
      <c r="E3927" s="15" t="str">
        <f t="shared" si="418"/>
        <v/>
      </c>
      <c r="S3927" s="15" t="str">
        <f t="shared" si="419"/>
        <v/>
      </c>
      <c r="AL3927" s="15">
        <f>IF(ISERROR(VLOOKUP(D3927,('Vlookup''sRef'!$R$2:$R$1002),1,FALSE)),1,0)</f>
        <v>0</v>
      </c>
      <c r="AM3927" s="15">
        <f t="shared" si="420"/>
        <v>1</v>
      </c>
      <c r="AN3927" s="15">
        <f t="shared" si="421"/>
        <v>1</v>
      </c>
      <c r="AO3927" s="15">
        <f t="shared" si="422"/>
        <v>1</v>
      </c>
      <c r="AP3927" s="13" t="str">
        <f t="shared" si="423"/>
        <v>User Name Missing</v>
      </c>
      <c r="AQ3927" s="13" t="str">
        <f>IF(AP3927&lt;&gt;"Good","",A3927&amp;","&amp;B3927&amp;","&amp;C3927&amp;","&amp;D3927&amp;","&amp;L3927&amp;","&amp;S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43" ht="15.6" customHeight="1">
      <c r="E3928" s="15" t="str">
        <f t="shared" si="418"/>
        <v/>
      </c>
      <c r="S3928" s="15" t="str">
        <f t="shared" si="419"/>
        <v/>
      </c>
      <c r="AL3928" s="15">
        <f>IF(ISERROR(VLOOKUP(D3928,('Vlookup''sRef'!$R$2:$R$1002),1,FALSE)),1,0)</f>
        <v>0</v>
      </c>
      <c r="AM3928" s="15">
        <f t="shared" si="420"/>
        <v>1</v>
      </c>
      <c r="AN3928" s="15">
        <f t="shared" si="421"/>
        <v>1</v>
      </c>
      <c r="AO3928" s="15">
        <f t="shared" si="422"/>
        <v>1</v>
      </c>
      <c r="AP3928" s="13" t="str">
        <f t="shared" si="423"/>
        <v>User Name Missing</v>
      </c>
      <c r="AQ3928" s="13" t="str">
        <f>IF(AP3928&lt;&gt;"Good","",A3928&amp;","&amp;B3928&amp;","&amp;C3928&amp;","&amp;D3928&amp;","&amp;L3928&amp;","&amp;S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43" ht="15.6" customHeight="1">
      <c r="E3929" s="15" t="str">
        <f t="shared" si="418"/>
        <v/>
      </c>
      <c r="S3929" s="15" t="str">
        <f t="shared" si="419"/>
        <v/>
      </c>
      <c r="AL3929" s="15">
        <f>IF(ISERROR(VLOOKUP(D3929,('Vlookup''sRef'!$R$2:$R$1002),1,FALSE)),1,0)</f>
        <v>0</v>
      </c>
      <c r="AM3929" s="15">
        <f t="shared" si="420"/>
        <v>1</v>
      </c>
      <c r="AN3929" s="15">
        <f t="shared" si="421"/>
        <v>1</v>
      </c>
      <c r="AO3929" s="15">
        <f t="shared" si="422"/>
        <v>1</v>
      </c>
      <c r="AP3929" s="13" t="str">
        <f t="shared" si="423"/>
        <v>User Name Missing</v>
      </c>
      <c r="AQ3929" s="13" t="str">
        <f>IF(AP3929&lt;&gt;"Good","",A3929&amp;","&amp;B3929&amp;","&amp;C3929&amp;","&amp;D3929&amp;","&amp;L3929&amp;","&amp;S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43" ht="15.6" customHeight="1">
      <c r="E3930" s="15" t="str">
        <f t="shared" si="418"/>
        <v/>
      </c>
      <c r="S3930" s="15" t="str">
        <f t="shared" si="419"/>
        <v/>
      </c>
      <c r="AL3930" s="15">
        <f>IF(ISERROR(VLOOKUP(D3930,('Vlookup''sRef'!$R$2:$R$1002),1,FALSE)),1,0)</f>
        <v>0</v>
      </c>
      <c r="AM3930" s="15">
        <f t="shared" si="420"/>
        <v>1</v>
      </c>
      <c r="AN3930" s="15">
        <f t="shared" si="421"/>
        <v>1</v>
      </c>
      <c r="AO3930" s="15">
        <f t="shared" si="422"/>
        <v>1</v>
      </c>
      <c r="AP3930" s="13" t="str">
        <f t="shared" si="423"/>
        <v>User Name Missing</v>
      </c>
      <c r="AQ3930" s="13" t="str">
        <f>IF(AP3930&lt;&gt;"Good","",A3930&amp;","&amp;B3930&amp;","&amp;C3930&amp;","&amp;D3930&amp;","&amp;L3930&amp;","&amp;S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43" ht="15.6" customHeight="1">
      <c r="E3931" s="15" t="str">
        <f t="shared" si="418"/>
        <v/>
      </c>
      <c r="S3931" s="15" t="str">
        <f t="shared" si="419"/>
        <v/>
      </c>
      <c r="AL3931" s="15">
        <f>IF(ISERROR(VLOOKUP(D3931,('Vlookup''sRef'!$R$2:$R$1002),1,FALSE)),1,0)</f>
        <v>0</v>
      </c>
      <c r="AM3931" s="15">
        <f t="shared" si="420"/>
        <v>1</v>
      </c>
      <c r="AN3931" s="15">
        <f t="shared" si="421"/>
        <v>1</v>
      </c>
      <c r="AO3931" s="15">
        <f t="shared" si="422"/>
        <v>1</v>
      </c>
      <c r="AP3931" s="13" t="str">
        <f t="shared" si="423"/>
        <v>User Name Missing</v>
      </c>
      <c r="AQ3931" s="13" t="str">
        <f>IF(AP3931&lt;&gt;"Good","",A3931&amp;","&amp;B3931&amp;","&amp;C3931&amp;","&amp;D3931&amp;","&amp;L3931&amp;","&amp;S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43" ht="15.6" customHeight="1">
      <c r="E3932" s="15" t="str">
        <f t="shared" si="418"/>
        <v/>
      </c>
      <c r="S3932" s="15" t="str">
        <f t="shared" si="419"/>
        <v/>
      </c>
      <c r="AL3932" s="15">
        <f>IF(ISERROR(VLOOKUP(D3932,('Vlookup''sRef'!$R$2:$R$1002),1,FALSE)),1,0)</f>
        <v>0</v>
      </c>
      <c r="AM3932" s="15">
        <f t="shared" si="420"/>
        <v>1</v>
      </c>
      <c r="AN3932" s="15">
        <f t="shared" si="421"/>
        <v>1</v>
      </c>
      <c r="AO3932" s="15">
        <f t="shared" si="422"/>
        <v>1</v>
      </c>
      <c r="AP3932" s="13" t="str">
        <f t="shared" si="423"/>
        <v>User Name Missing</v>
      </c>
      <c r="AQ3932" s="13" t="str">
        <f>IF(AP3932&lt;&gt;"Good","",A3932&amp;","&amp;B3932&amp;","&amp;C3932&amp;","&amp;D3932&amp;","&amp;L3932&amp;","&amp;S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43" ht="15.6" customHeight="1">
      <c r="E3933" s="15" t="str">
        <f t="shared" si="418"/>
        <v/>
      </c>
      <c r="S3933" s="15" t="str">
        <f t="shared" si="419"/>
        <v/>
      </c>
      <c r="AL3933" s="15">
        <f>IF(ISERROR(VLOOKUP(D3933,('Vlookup''sRef'!$R$2:$R$1002),1,FALSE)),1,0)</f>
        <v>0</v>
      </c>
      <c r="AM3933" s="15">
        <f t="shared" si="420"/>
        <v>1</v>
      </c>
      <c r="AN3933" s="15">
        <f t="shared" si="421"/>
        <v>1</v>
      </c>
      <c r="AO3933" s="15">
        <f t="shared" si="422"/>
        <v>1</v>
      </c>
      <c r="AP3933" s="13" t="str">
        <f t="shared" si="423"/>
        <v>User Name Missing</v>
      </c>
      <c r="AQ3933" s="13" t="str">
        <f>IF(AP3933&lt;&gt;"Good","",A3933&amp;","&amp;B3933&amp;","&amp;C3933&amp;","&amp;D3933&amp;","&amp;L3933&amp;","&amp;S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43" ht="15.6" customHeight="1">
      <c r="E3934" s="15" t="str">
        <f t="shared" si="418"/>
        <v/>
      </c>
      <c r="S3934" s="15" t="str">
        <f t="shared" si="419"/>
        <v/>
      </c>
      <c r="AL3934" s="15">
        <f>IF(ISERROR(VLOOKUP(D3934,('Vlookup''sRef'!$R$2:$R$1002),1,FALSE)),1,0)</f>
        <v>0</v>
      </c>
      <c r="AM3934" s="15">
        <f t="shared" si="420"/>
        <v>1</v>
      </c>
      <c r="AN3934" s="15">
        <f t="shared" si="421"/>
        <v>1</v>
      </c>
      <c r="AO3934" s="15">
        <f t="shared" si="422"/>
        <v>1</v>
      </c>
      <c r="AP3934" s="13" t="str">
        <f t="shared" si="423"/>
        <v>User Name Missing</v>
      </c>
      <c r="AQ3934" s="13" t="str">
        <f>IF(AP3934&lt;&gt;"Good","",A3934&amp;","&amp;B3934&amp;","&amp;C3934&amp;","&amp;D3934&amp;","&amp;L3934&amp;","&amp;S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43" ht="15.6" customHeight="1">
      <c r="E3935" s="15" t="str">
        <f t="shared" si="418"/>
        <v/>
      </c>
      <c r="S3935" s="15" t="str">
        <f t="shared" si="419"/>
        <v/>
      </c>
      <c r="AL3935" s="15">
        <f>IF(ISERROR(VLOOKUP(D3935,('Vlookup''sRef'!$R$2:$R$1002),1,FALSE)),1,0)</f>
        <v>0</v>
      </c>
      <c r="AM3935" s="15">
        <f t="shared" si="420"/>
        <v>1</v>
      </c>
      <c r="AN3935" s="15">
        <f t="shared" si="421"/>
        <v>1</v>
      </c>
      <c r="AO3935" s="15">
        <f t="shared" si="422"/>
        <v>1</v>
      </c>
      <c r="AP3935" s="13" t="str">
        <f t="shared" si="423"/>
        <v>User Name Missing</v>
      </c>
      <c r="AQ3935" s="13" t="str">
        <f>IF(AP3935&lt;&gt;"Good","",A3935&amp;","&amp;B3935&amp;","&amp;C3935&amp;","&amp;D3935&amp;","&amp;L3935&amp;","&amp;S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43" ht="15.6" customHeight="1">
      <c r="E3936" s="15" t="str">
        <f t="shared" si="418"/>
        <v/>
      </c>
      <c r="S3936" s="15" t="str">
        <f t="shared" si="419"/>
        <v/>
      </c>
      <c r="AL3936" s="15">
        <f>IF(ISERROR(VLOOKUP(D3936,('Vlookup''sRef'!$R$2:$R$1002),1,FALSE)),1,0)</f>
        <v>0</v>
      </c>
      <c r="AM3936" s="15">
        <f t="shared" si="420"/>
        <v>1</v>
      </c>
      <c r="AN3936" s="15">
        <f t="shared" si="421"/>
        <v>1</v>
      </c>
      <c r="AO3936" s="15">
        <f t="shared" si="422"/>
        <v>1</v>
      </c>
      <c r="AP3936" s="13" t="str">
        <f t="shared" si="423"/>
        <v>User Name Missing</v>
      </c>
      <c r="AQ3936" s="13" t="str">
        <f>IF(AP3936&lt;&gt;"Good","",A3936&amp;","&amp;B3936&amp;","&amp;C3936&amp;","&amp;D3936&amp;","&amp;L3936&amp;","&amp;S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43" ht="15.6" customHeight="1">
      <c r="E3937" s="15" t="str">
        <f t="shared" si="418"/>
        <v/>
      </c>
      <c r="S3937" s="15" t="str">
        <f t="shared" si="419"/>
        <v/>
      </c>
      <c r="AL3937" s="15">
        <f>IF(ISERROR(VLOOKUP(D3937,('Vlookup''sRef'!$R$2:$R$1002),1,FALSE)),1,0)</f>
        <v>0</v>
      </c>
      <c r="AM3937" s="15">
        <f t="shared" si="420"/>
        <v>1</v>
      </c>
      <c r="AN3937" s="15">
        <f t="shared" si="421"/>
        <v>1</v>
      </c>
      <c r="AO3937" s="15">
        <f t="shared" si="422"/>
        <v>1</v>
      </c>
      <c r="AP3937" s="13" t="str">
        <f t="shared" si="423"/>
        <v>User Name Missing</v>
      </c>
      <c r="AQ3937" s="13" t="str">
        <f>IF(AP3937&lt;&gt;"Good","",A3937&amp;","&amp;B3937&amp;","&amp;C3937&amp;","&amp;D3937&amp;","&amp;L3937&amp;","&amp;S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43" ht="15.6" customHeight="1">
      <c r="E3938" s="15" t="str">
        <f t="shared" si="418"/>
        <v/>
      </c>
      <c r="S3938" s="15" t="str">
        <f t="shared" si="419"/>
        <v/>
      </c>
      <c r="AL3938" s="15">
        <f>IF(ISERROR(VLOOKUP(D3938,('Vlookup''sRef'!$R$2:$R$1002),1,FALSE)),1,0)</f>
        <v>0</v>
      </c>
      <c r="AM3938" s="15">
        <f t="shared" si="420"/>
        <v>1</v>
      </c>
      <c r="AN3938" s="15">
        <f t="shared" si="421"/>
        <v>1</v>
      </c>
      <c r="AO3938" s="15">
        <f t="shared" si="422"/>
        <v>1</v>
      </c>
      <c r="AP3938" s="13" t="str">
        <f t="shared" si="423"/>
        <v>User Name Missing</v>
      </c>
      <c r="AQ3938" s="13" t="str">
        <f>IF(AP3938&lt;&gt;"Good","",A3938&amp;","&amp;B3938&amp;","&amp;C3938&amp;","&amp;D3938&amp;","&amp;L3938&amp;","&amp;S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43" ht="15.6" customHeight="1">
      <c r="E3939" s="15" t="str">
        <f t="shared" si="418"/>
        <v/>
      </c>
      <c r="S3939" s="15" t="str">
        <f t="shared" si="419"/>
        <v/>
      </c>
      <c r="AL3939" s="15">
        <f>IF(ISERROR(VLOOKUP(D3939,('Vlookup''sRef'!$R$2:$R$1002),1,FALSE)),1,0)</f>
        <v>0</v>
      </c>
      <c r="AM3939" s="15">
        <f t="shared" si="420"/>
        <v>1</v>
      </c>
      <c r="AN3939" s="15">
        <f t="shared" si="421"/>
        <v>1</v>
      </c>
      <c r="AO3939" s="15">
        <f t="shared" si="422"/>
        <v>1</v>
      </c>
      <c r="AP3939" s="13" t="str">
        <f t="shared" si="423"/>
        <v>User Name Missing</v>
      </c>
      <c r="AQ3939" s="13" t="str">
        <f>IF(AP3939&lt;&gt;"Good","",A3939&amp;","&amp;B3939&amp;","&amp;C3939&amp;","&amp;D3939&amp;","&amp;L3939&amp;","&amp;S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43" ht="15.6" customHeight="1">
      <c r="E3940" s="15" t="str">
        <f t="shared" si="418"/>
        <v/>
      </c>
      <c r="S3940" s="15" t="str">
        <f t="shared" si="419"/>
        <v/>
      </c>
      <c r="AL3940" s="15">
        <f>IF(ISERROR(VLOOKUP(D3940,('Vlookup''sRef'!$R$2:$R$1002),1,FALSE)),1,0)</f>
        <v>0</v>
      </c>
      <c r="AM3940" s="15">
        <f t="shared" si="420"/>
        <v>1</v>
      </c>
      <c r="AN3940" s="15">
        <f t="shared" si="421"/>
        <v>1</v>
      </c>
      <c r="AO3940" s="15">
        <f t="shared" si="422"/>
        <v>1</v>
      </c>
      <c r="AP3940" s="13" t="str">
        <f t="shared" si="423"/>
        <v>User Name Missing</v>
      </c>
      <c r="AQ3940" s="13" t="str">
        <f>IF(AP3940&lt;&gt;"Good","",A3940&amp;","&amp;B3940&amp;","&amp;C3940&amp;","&amp;D3940&amp;","&amp;L3940&amp;","&amp;S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43" ht="15.6" customHeight="1">
      <c r="E3941" s="15" t="str">
        <f t="shared" si="418"/>
        <v/>
      </c>
      <c r="S3941" s="15" t="str">
        <f t="shared" si="419"/>
        <v/>
      </c>
      <c r="AL3941" s="15">
        <f>IF(ISERROR(VLOOKUP(D3941,('Vlookup''sRef'!$R$2:$R$1002),1,FALSE)),1,0)</f>
        <v>0</v>
      </c>
      <c r="AM3941" s="15">
        <f t="shared" si="420"/>
        <v>1</v>
      </c>
      <c r="AN3941" s="15">
        <f t="shared" si="421"/>
        <v>1</v>
      </c>
      <c r="AO3941" s="15">
        <f t="shared" si="422"/>
        <v>1</v>
      </c>
      <c r="AP3941" s="13" t="str">
        <f t="shared" si="423"/>
        <v>User Name Missing</v>
      </c>
      <c r="AQ3941" s="13" t="str">
        <f>IF(AP3941&lt;&gt;"Good","",A3941&amp;","&amp;B3941&amp;","&amp;C3941&amp;","&amp;D3941&amp;","&amp;L3941&amp;","&amp;S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43" ht="15.6" customHeight="1">
      <c r="E3942" s="15" t="str">
        <f t="shared" si="418"/>
        <v/>
      </c>
      <c r="S3942" s="15" t="str">
        <f t="shared" si="419"/>
        <v/>
      </c>
      <c r="AL3942" s="15">
        <f>IF(ISERROR(VLOOKUP(D3942,('Vlookup''sRef'!$R$2:$R$1002),1,FALSE)),1,0)</f>
        <v>0</v>
      </c>
      <c r="AM3942" s="15">
        <f t="shared" si="420"/>
        <v>1</v>
      </c>
      <c r="AN3942" s="15">
        <f t="shared" si="421"/>
        <v>1</v>
      </c>
      <c r="AO3942" s="15">
        <f t="shared" si="422"/>
        <v>1</v>
      </c>
      <c r="AP3942" s="13" t="str">
        <f t="shared" si="423"/>
        <v>User Name Missing</v>
      </c>
      <c r="AQ3942" s="13" t="str">
        <f>IF(AP3942&lt;&gt;"Good","",A3942&amp;","&amp;B3942&amp;","&amp;C3942&amp;","&amp;D3942&amp;","&amp;L3942&amp;","&amp;S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43" ht="15.6" customHeight="1">
      <c r="E3943" s="15" t="str">
        <f t="shared" si="418"/>
        <v/>
      </c>
      <c r="S3943" s="15" t="str">
        <f t="shared" si="419"/>
        <v/>
      </c>
      <c r="AL3943" s="15">
        <f>IF(ISERROR(VLOOKUP(D3943,('Vlookup''sRef'!$R$2:$R$1002),1,FALSE)),1,0)</f>
        <v>0</v>
      </c>
      <c r="AM3943" s="15">
        <f t="shared" si="420"/>
        <v>1</v>
      </c>
      <c r="AN3943" s="15">
        <f t="shared" si="421"/>
        <v>1</v>
      </c>
      <c r="AO3943" s="15">
        <f t="shared" si="422"/>
        <v>1</v>
      </c>
      <c r="AP3943" s="13" t="str">
        <f t="shared" si="423"/>
        <v>User Name Missing</v>
      </c>
      <c r="AQ3943" s="13" t="str">
        <f>IF(AP3943&lt;&gt;"Good","",A3943&amp;","&amp;B3943&amp;","&amp;C3943&amp;","&amp;D3943&amp;","&amp;L3943&amp;","&amp;S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43" ht="15.6" customHeight="1">
      <c r="E3944" s="15" t="str">
        <f t="shared" si="418"/>
        <v/>
      </c>
      <c r="S3944" s="15" t="str">
        <f t="shared" si="419"/>
        <v/>
      </c>
      <c r="AL3944" s="15">
        <f>IF(ISERROR(VLOOKUP(D3944,('Vlookup''sRef'!$R$2:$R$1002),1,FALSE)),1,0)</f>
        <v>0</v>
      </c>
      <c r="AM3944" s="15">
        <f t="shared" si="420"/>
        <v>1</v>
      </c>
      <c r="AN3944" s="15">
        <f t="shared" si="421"/>
        <v>1</v>
      </c>
      <c r="AO3944" s="15">
        <f t="shared" si="422"/>
        <v>1</v>
      </c>
      <c r="AP3944" s="13" t="str">
        <f t="shared" si="423"/>
        <v>User Name Missing</v>
      </c>
      <c r="AQ3944" s="13" t="str">
        <f>IF(AP3944&lt;&gt;"Good","",A3944&amp;","&amp;B3944&amp;","&amp;C3944&amp;","&amp;D3944&amp;","&amp;L3944&amp;","&amp;S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43" ht="15.6" customHeight="1">
      <c r="E3945" s="15" t="str">
        <f t="shared" si="418"/>
        <v/>
      </c>
      <c r="S3945" s="15" t="str">
        <f t="shared" si="419"/>
        <v/>
      </c>
      <c r="AL3945" s="15">
        <f>IF(ISERROR(VLOOKUP(D3945,('Vlookup''sRef'!$R$2:$R$1002),1,FALSE)),1,0)</f>
        <v>0</v>
      </c>
      <c r="AM3945" s="15">
        <f t="shared" si="420"/>
        <v>1</v>
      </c>
      <c r="AN3945" s="15">
        <f t="shared" si="421"/>
        <v>1</v>
      </c>
      <c r="AO3945" s="15">
        <f t="shared" si="422"/>
        <v>1</v>
      </c>
      <c r="AP3945" s="13" t="str">
        <f t="shared" si="423"/>
        <v>User Name Missing</v>
      </c>
      <c r="AQ3945" s="13" t="str">
        <f>IF(AP3945&lt;&gt;"Good","",A3945&amp;","&amp;B3945&amp;","&amp;C3945&amp;","&amp;D3945&amp;","&amp;L3945&amp;","&amp;S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43" ht="15.6" customHeight="1">
      <c r="E3946" s="15" t="str">
        <f t="shared" si="418"/>
        <v/>
      </c>
      <c r="S3946" s="15" t="str">
        <f t="shared" si="419"/>
        <v/>
      </c>
      <c r="AL3946" s="15">
        <f>IF(ISERROR(VLOOKUP(D3946,('Vlookup''sRef'!$R$2:$R$1002),1,FALSE)),1,0)</f>
        <v>0</v>
      </c>
      <c r="AM3946" s="15">
        <f t="shared" si="420"/>
        <v>1</v>
      </c>
      <c r="AN3946" s="15">
        <f t="shared" si="421"/>
        <v>1</v>
      </c>
      <c r="AO3946" s="15">
        <f t="shared" si="422"/>
        <v>1</v>
      </c>
      <c r="AP3946" s="13" t="str">
        <f t="shared" si="423"/>
        <v>User Name Missing</v>
      </c>
      <c r="AQ3946" s="13" t="str">
        <f>IF(AP3946&lt;&gt;"Good","",A3946&amp;","&amp;B3946&amp;","&amp;C3946&amp;","&amp;D3946&amp;","&amp;L3946&amp;","&amp;S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43" ht="15.6" customHeight="1">
      <c r="E3947" s="15" t="str">
        <f t="shared" si="418"/>
        <v/>
      </c>
      <c r="S3947" s="15" t="str">
        <f t="shared" si="419"/>
        <v/>
      </c>
      <c r="AL3947" s="15">
        <f>IF(ISERROR(VLOOKUP(D3947,('Vlookup''sRef'!$R$2:$R$1002),1,FALSE)),1,0)</f>
        <v>0</v>
      </c>
      <c r="AM3947" s="15">
        <f t="shared" si="420"/>
        <v>1</v>
      </c>
      <c r="AN3947" s="15">
        <f t="shared" si="421"/>
        <v>1</v>
      </c>
      <c r="AO3947" s="15">
        <f t="shared" si="422"/>
        <v>1</v>
      </c>
      <c r="AP3947" s="13" t="str">
        <f t="shared" si="423"/>
        <v>User Name Missing</v>
      </c>
      <c r="AQ3947" s="13" t="str">
        <f>IF(AP3947&lt;&gt;"Good","",A3947&amp;","&amp;B3947&amp;","&amp;C3947&amp;","&amp;D3947&amp;","&amp;L3947&amp;","&amp;S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43" ht="15.6" customHeight="1">
      <c r="E3948" s="15" t="str">
        <f t="shared" si="418"/>
        <v/>
      </c>
      <c r="S3948" s="15" t="str">
        <f t="shared" si="419"/>
        <v/>
      </c>
      <c r="AL3948" s="15">
        <f>IF(ISERROR(VLOOKUP(D3948,('Vlookup''sRef'!$R$2:$R$1002),1,FALSE)),1,0)</f>
        <v>0</v>
      </c>
      <c r="AM3948" s="15">
        <f t="shared" si="420"/>
        <v>1</v>
      </c>
      <c r="AN3948" s="15">
        <f t="shared" si="421"/>
        <v>1</v>
      </c>
      <c r="AO3948" s="15">
        <f t="shared" si="422"/>
        <v>1</v>
      </c>
      <c r="AP3948" s="13" t="str">
        <f t="shared" si="423"/>
        <v>User Name Missing</v>
      </c>
      <c r="AQ3948" s="13" t="str">
        <f>IF(AP3948&lt;&gt;"Good","",A3948&amp;","&amp;B3948&amp;","&amp;C3948&amp;","&amp;D3948&amp;","&amp;L3948&amp;","&amp;S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43" ht="15.6" customHeight="1">
      <c r="E3949" s="15" t="str">
        <f t="shared" si="418"/>
        <v/>
      </c>
      <c r="S3949" s="15" t="str">
        <f t="shared" si="419"/>
        <v/>
      </c>
      <c r="AL3949" s="15">
        <f>IF(ISERROR(VLOOKUP(D3949,('Vlookup''sRef'!$R$2:$R$1002),1,FALSE)),1,0)</f>
        <v>0</v>
      </c>
      <c r="AM3949" s="15">
        <f t="shared" si="420"/>
        <v>1</v>
      </c>
      <c r="AN3949" s="15">
        <f t="shared" si="421"/>
        <v>1</v>
      </c>
      <c r="AO3949" s="15">
        <f t="shared" si="422"/>
        <v>1</v>
      </c>
      <c r="AP3949" s="13" t="str">
        <f t="shared" si="423"/>
        <v>User Name Missing</v>
      </c>
      <c r="AQ3949" s="13" t="str">
        <f>IF(AP3949&lt;&gt;"Good","",A3949&amp;","&amp;B3949&amp;","&amp;C3949&amp;","&amp;D3949&amp;","&amp;L3949&amp;","&amp;S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43" ht="15.6" customHeight="1">
      <c r="E3950" s="15" t="str">
        <f t="shared" si="418"/>
        <v/>
      </c>
      <c r="S3950" s="15" t="str">
        <f t="shared" si="419"/>
        <v/>
      </c>
      <c r="AL3950" s="15">
        <f>IF(ISERROR(VLOOKUP(D3950,('Vlookup''sRef'!$R$2:$R$1002),1,FALSE)),1,0)</f>
        <v>0</v>
      </c>
      <c r="AM3950" s="15">
        <f t="shared" si="420"/>
        <v>1</v>
      </c>
      <c r="AN3950" s="15">
        <f t="shared" si="421"/>
        <v>1</v>
      </c>
      <c r="AO3950" s="15">
        <f t="shared" si="422"/>
        <v>1</v>
      </c>
      <c r="AP3950" s="13" t="str">
        <f t="shared" si="423"/>
        <v>User Name Missing</v>
      </c>
      <c r="AQ3950" s="13" t="str">
        <f>IF(AP3950&lt;&gt;"Good","",A3950&amp;","&amp;B3950&amp;","&amp;C3950&amp;","&amp;D3950&amp;","&amp;L3950&amp;","&amp;S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43" ht="15.6" customHeight="1">
      <c r="E3951" s="15" t="str">
        <f t="shared" si="418"/>
        <v/>
      </c>
      <c r="S3951" s="15" t="str">
        <f t="shared" si="419"/>
        <v/>
      </c>
      <c r="AL3951" s="15">
        <f>IF(ISERROR(VLOOKUP(D3951,('Vlookup''sRef'!$R$2:$R$1002),1,FALSE)),1,0)</f>
        <v>0</v>
      </c>
      <c r="AM3951" s="15">
        <f t="shared" si="420"/>
        <v>1</v>
      </c>
      <c r="AN3951" s="15">
        <f t="shared" si="421"/>
        <v>1</v>
      </c>
      <c r="AO3951" s="15">
        <f t="shared" si="422"/>
        <v>1</v>
      </c>
      <c r="AP3951" s="13" t="str">
        <f t="shared" si="423"/>
        <v>User Name Missing</v>
      </c>
      <c r="AQ3951" s="13" t="str">
        <f>IF(AP3951&lt;&gt;"Good","",A3951&amp;","&amp;B3951&amp;","&amp;C3951&amp;","&amp;D3951&amp;","&amp;L3951&amp;","&amp;S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43" ht="15.6" customHeight="1">
      <c r="E3952" s="15" t="str">
        <f t="shared" si="418"/>
        <v/>
      </c>
      <c r="S3952" s="15" t="str">
        <f t="shared" si="419"/>
        <v/>
      </c>
      <c r="AL3952" s="15">
        <f>IF(ISERROR(VLOOKUP(D3952,('Vlookup''sRef'!$R$2:$R$1002),1,FALSE)),1,0)</f>
        <v>0</v>
      </c>
      <c r="AM3952" s="15">
        <f t="shared" si="420"/>
        <v>1</v>
      </c>
      <c r="AN3952" s="15">
        <f t="shared" si="421"/>
        <v>1</v>
      </c>
      <c r="AO3952" s="15">
        <f t="shared" si="422"/>
        <v>1</v>
      </c>
      <c r="AP3952" s="13" t="str">
        <f t="shared" si="423"/>
        <v>User Name Missing</v>
      </c>
      <c r="AQ3952" s="13" t="str">
        <f>IF(AP3952&lt;&gt;"Good","",A3952&amp;","&amp;B3952&amp;","&amp;C3952&amp;","&amp;D3952&amp;","&amp;L3952&amp;","&amp;S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43" ht="15.6" customHeight="1">
      <c r="E3953" s="15" t="str">
        <f t="shared" si="418"/>
        <v/>
      </c>
      <c r="S3953" s="15" t="str">
        <f t="shared" si="419"/>
        <v/>
      </c>
      <c r="AL3953" s="15">
        <f>IF(ISERROR(VLOOKUP(D3953,('Vlookup''sRef'!$R$2:$R$1002),1,FALSE)),1,0)</f>
        <v>0</v>
      </c>
      <c r="AM3953" s="15">
        <f t="shared" si="420"/>
        <v>1</v>
      </c>
      <c r="AN3953" s="15">
        <f t="shared" si="421"/>
        <v>1</v>
      </c>
      <c r="AO3953" s="15">
        <f t="shared" si="422"/>
        <v>1</v>
      </c>
      <c r="AP3953" s="13" t="str">
        <f t="shared" si="423"/>
        <v>User Name Missing</v>
      </c>
      <c r="AQ3953" s="13" t="str">
        <f>IF(AP3953&lt;&gt;"Good","",A3953&amp;","&amp;B3953&amp;","&amp;C3953&amp;","&amp;D3953&amp;","&amp;L3953&amp;","&amp;S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43" ht="15.6" customHeight="1">
      <c r="E3954" s="15" t="str">
        <f t="shared" si="418"/>
        <v/>
      </c>
      <c r="S3954" s="15" t="str">
        <f t="shared" si="419"/>
        <v/>
      </c>
      <c r="AL3954" s="15">
        <f>IF(ISERROR(VLOOKUP(D3954,('Vlookup''sRef'!$R$2:$R$1002),1,FALSE)),1,0)</f>
        <v>0</v>
      </c>
      <c r="AM3954" s="15">
        <f t="shared" si="420"/>
        <v>1</v>
      </c>
      <c r="AN3954" s="15">
        <f t="shared" si="421"/>
        <v>1</v>
      </c>
      <c r="AO3954" s="15">
        <f t="shared" si="422"/>
        <v>1</v>
      </c>
      <c r="AP3954" s="13" t="str">
        <f t="shared" si="423"/>
        <v>User Name Missing</v>
      </c>
      <c r="AQ3954" s="13" t="str">
        <f>IF(AP3954&lt;&gt;"Good","",A3954&amp;","&amp;B3954&amp;","&amp;C3954&amp;","&amp;D3954&amp;","&amp;L3954&amp;","&amp;S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43" ht="15.6" customHeight="1">
      <c r="E3955" s="15" t="str">
        <f t="shared" si="418"/>
        <v/>
      </c>
      <c r="S3955" s="15" t="str">
        <f t="shared" si="419"/>
        <v/>
      </c>
      <c r="AL3955" s="15">
        <f>IF(ISERROR(VLOOKUP(D3955,('Vlookup''sRef'!$R$2:$R$1002),1,FALSE)),1,0)</f>
        <v>0</v>
      </c>
      <c r="AM3955" s="15">
        <f t="shared" si="420"/>
        <v>1</v>
      </c>
      <c r="AN3955" s="15">
        <f t="shared" si="421"/>
        <v>1</v>
      </c>
      <c r="AO3955" s="15">
        <f t="shared" si="422"/>
        <v>1</v>
      </c>
      <c r="AP3955" s="13" t="str">
        <f t="shared" si="423"/>
        <v>User Name Missing</v>
      </c>
      <c r="AQ3955" s="13" t="str">
        <f>IF(AP3955&lt;&gt;"Good","",A3955&amp;","&amp;B3955&amp;","&amp;C3955&amp;","&amp;D3955&amp;","&amp;L3955&amp;","&amp;S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43" ht="15.6" customHeight="1">
      <c r="E3956" s="15" t="str">
        <f t="shared" si="418"/>
        <v/>
      </c>
      <c r="S3956" s="15" t="str">
        <f t="shared" si="419"/>
        <v/>
      </c>
      <c r="AL3956" s="15">
        <f>IF(ISERROR(VLOOKUP(D3956,('Vlookup''sRef'!$R$2:$R$1002),1,FALSE)),1,0)</f>
        <v>0</v>
      </c>
      <c r="AM3956" s="15">
        <f t="shared" si="420"/>
        <v>1</v>
      </c>
      <c r="AN3956" s="15">
        <f t="shared" si="421"/>
        <v>1</v>
      </c>
      <c r="AO3956" s="15">
        <f t="shared" si="422"/>
        <v>1</v>
      </c>
      <c r="AP3956" s="13" t="str">
        <f t="shared" si="423"/>
        <v>User Name Missing</v>
      </c>
      <c r="AQ3956" s="13" t="str">
        <f>IF(AP3956&lt;&gt;"Good","",A3956&amp;","&amp;B3956&amp;","&amp;C3956&amp;","&amp;D3956&amp;","&amp;L3956&amp;","&amp;S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43" ht="15.6" customHeight="1">
      <c r="E3957" s="15" t="str">
        <f t="shared" si="418"/>
        <v/>
      </c>
      <c r="S3957" s="15" t="str">
        <f t="shared" si="419"/>
        <v/>
      </c>
      <c r="AL3957" s="15">
        <f>IF(ISERROR(VLOOKUP(D3957,('Vlookup''sRef'!$R$2:$R$1002),1,FALSE)),1,0)</f>
        <v>0</v>
      </c>
      <c r="AM3957" s="15">
        <f t="shared" si="420"/>
        <v>1</v>
      </c>
      <c r="AN3957" s="15">
        <f t="shared" si="421"/>
        <v>1</v>
      </c>
      <c r="AO3957" s="15">
        <f t="shared" si="422"/>
        <v>1</v>
      </c>
      <c r="AP3957" s="13" t="str">
        <f t="shared" si="423"/>
        <v>User Name Missing</v>
      </c>
      <c r="AQ3957" s="13" t="str">
        <f>IF(AP3957&lt;&gt;"Good","",A3957&amp;","&amp;B3957&amp;","&amp;C3957&amp;","&amp;D3957&amp;","&amp;L3957&amp;","&amp;S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43" ht="15.6" customHeight="1">
      <c r="E3958" s="15" t="str">
        <f t="shared" si="418"/>
        <v/>
      </c>
      <c r="S3958" s="15" t="str">
        <f t="shared" si="419"/>
        <v/>
      </c>
      <c r="AL3958" s="15">
        <f>IF(ISERROR(VLOOKUP(D3958,('Vlookup''sRef'!$R$2:$R$1002),1,FALSE)),1,0)</f>
        <v>0</v>
      </c>
      <c r="AM3958" s="15">
        <f t="shared" si="420"/>
        <v>1</v>
      </c>
      <c r="AN3958" s="15">
        <f t="shared" si="421"/>
        <v>1</v>
      </c>
      <c r="AO3958" s="15">
        <f t="shared" si="422"/>
        <v>1</v>
      </c>
      <c r="AP3958" s="13" t="str">
        <f t="shared" si="423"/>
        <v>User Name Missing</v>
      </c>
      <c r="AQ3958" s="13" t="str">
        <f>IF(AP3958&lt;&gt;"Good","",A3958&amp;","&amp;B3958&amp;","&amp;C3958&amp;","&amp;D3958&amp;","&amp;L3958&amp;","&amp;S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43" ht="15.6" customHeight="1">
      <c r="E3959" s="15" t="str">
        <f t="shared" si="418"/>
        <v/>
      </c>
      <c r="S3959" s="15" t="str">
        <f t="shared" si="419"/>
        <v/>
      </c>
      <c r="AL3959" s="15">
        <f>IF(ISERROR(VLOOKUP(D3959,('Vlookup''sRef'!$R$2:$R$1002),1,FALSE)),1,0)</f>
        <v>0</v>
      </c>
      <c r="AM3959" s="15">
        <f t="shared" si="420"/>
        <v>1</v>
      </c>
      <c r="AN3959" s="15">
        <f t="shared" si="421"/>
        <v>1</v>
      </c>
      <c r="AO3959" s="15">
        <f t="shared" si="422"/>
        <v>1</v>
      </c>
      <c r="AP3959" s="13" t="str">
        <f t="shared" si="423"/>
        <v>User Name Missing</v>
      </c>
      <c r="AQ3959" s="13" t="str">
        <f>IF(AP3959&lt;&gt;"Good","",A3959&amp;","&amp;B3959&amp;","&amp;C3959&amp;","&amp;D3959&amp;","&amp;L3959&amp;","&amp;S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43" ht="15.6" customHeight="1">
      <c r="E3960" s="15" t="str">
        <f t="shared" si="418"/>
        <v/>
      </c>
      <c r="S3960" s="15" t="str">
        <f t="shared" si="419"/>
        <v/>
      </c>
      <c r="AL3960" s="15">
        <f>IF(ISERROR(VLOOKUP(D3960,('Vlookup''sRef'!$R$2:$R$1002),1,FALSE)),1,0)</f>
        <v>0</v>
      </c>
      <c r="AM3960" s="15">
        <f t="shared" si="420"/>
        <v>1</v>
      </c>
      <c r="AN3960" s="15">
        <f t="shared" si="421"/>
        <v>1</v>
      </c>
      <c r="AO3960" s="15">
        <f t="shared" si="422"/>
        <v>1</v>
      </c>
      <c r="AP3960" s="13" t="str">
        <f t="shared" si="423"/>
        <v>User Name Missing</v>
      </c>
      <c r="AQ3960" s="13" t="str">
        <f>IF(AP3960&lt;&gt;"Good","",A3960&amp;","&amp;B3960&amp;","&amp;C3960&amp;","&amp;D3960&amp;","&amp;L3960&amp;","&amp;S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43" ht="15.6" customHeight="1">
      <c r="E3961" s="15" t="str">
        <f t="shared" si="418"/>
        <v/>
      </c>
      <c r="S3961" s="15" t="str">
        <f t="shared" si="419"/>
        <v/>
      </c>
      <c r="AL3961" s="15">
        <f>IF(ISERROR(VLOOKUP(D3961,('Vlookup''sRef'!$R$2:$R$1002),1,FALSE)),1,0)</f>
        <v>0</v>
      </c>
      <c r="AM3961" s="15">
        <f t="shared" si="420"/>
        <v>1</v>
      </c>
      <c r="AN3961" s="15">
        <f t="shared" si="421"/>
        <v>1</v>
      </c>
      <c r="AO3961" s="15">
        <f t="shared" si="422"/>
        <v>1</v>
      </c>
      <c r="AP3961" s="13" t="str">
        <f t="shared" si="423"/>
        <v>User Name Missing</v>
      </c>
      <c r="AQ3961" s="13" t="str">
        <f>IF(AP3961&lt;&gt;"Good","",A3961&amp;","&amp;B3961&amp;","&amp;C3961&amp;","&amp;D3961&amp;","&amp;L3961&amp;","&amp;S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43" ht="15.6" customHeight="1">
      <c r="E3962" s="15" t="str">
        <f t="shared" si="418"/>
        <v/>
      </c>
      <c r="S3962" s="15" t="str">
        <f t="shared" si="419"/>
        <v/>
      </c>
      <c r="AL3962" s="15">
        <f>IF(ISERROR(VLOOKUP(D3962,('Vlookup''sRef'!$R$2:$R$1002),1,FALSE)),1,0)</f>
        <v>0</v>
      </c>
      <c r="AM3962" s="15">
        <f t="shared" si="420"/>
        <v>1</v>
      </c>
      <c r="AN3962" s="15">
        <f t="shared" si="421"/>
        <v>1</v>
      </c>
      <c r="AO3962" s="15">
        <f t="shared" si="422"/>
        <v>1</v>
      </c>
      <c r="AP3962" s="13" t="str">
        <f t="shared" si="423"/>
        <v>User Name Missing</v>
      </c>
      <c r="AQ3962" s="13" t="str">
        <f>IF(AP3962&lt;&gt;"Good","",A3962&amp;","&amp;B3962&amp;","&amp;C3962&amp;","&amp;D3962&amp;","&amp;L3962&amp;","&amp;S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43" ht="15.6" customHeight="1">
      <c r="E3963" s="15" t="str">
        <f t="shared" si="418"/>
        <v/>
      </c>
      <c r="S3963" s="15" t="str">
        <f t="shared" si="419"/>
        <v/>
      </c>
      <c r="AL3963" s="15">
        <f>IF(ISERROR(VLOOKUP(D3963,('Vlookup''sRef'!$R$2:$R$1002),1,FALSE)),1,0)</f>
        <v>0</v>
      </c>
      <c r="AM3963" s="15">
        <f t="shared" si="420"/>
        <v>1</v>
      </c>
      <c r="AN3963" s="15">
        <f t="shared" si="421"/>
        <v>1</v>
      </c>
      <c r="AO3963" s="15">
        <f t="shared" si="422"/>
        <v>1</v>
      </c>
      <c r="AP3963" s="13" t="str">
        <f t="shared" si="423"/>
        <v>User Name Missing</v>
      </c>
      <c r="AQ3963" s="13" t="str">
        <f>IF(AP3963&lt;&gt;"Good","",A3963&amp;","&amp;B3963&amp;","&amp;C3963&amp;","&amp;D3963&amp;","&amp;L3963&amp;","&amp;S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43" ht="15.6" customHeight="1">
      <c r="E3964" s="15" t="str">
        <f t="shared" si="418"/>
        <v/>
      </c>
      <c r="S3964" s="15" t="str">
        <f t="shared" si="419"/>
        <v/>
      </c>
      <c r="AL3964" s="15">
        <f>IF(ISERROR(VLOOKUP(D3964,('Vlookup''sRef'!$R$2:$R$1002),1,FALSE)),1,0)</f>
        <v>0</v>
      </c>
      <c r="AM3964" s="15">
        <f t="shared" si="420"/>
        <v>1</v>
      </c>
      <c r="AN3964" s="15">
        <f t="shared" si="421"/>
        <v>1</v>
      </c>
      <c r="AO3964" s="15">
        <f t="shared" si="422"/>
        <v>1</v>
      </c>
      <c r="AP3964" s="13" t="str">
        <f t="shared" si="423"/>
        <v>User Name Missing</v>
      </c>
      <c r="AQ3964" s="13" t="str">
        <f>IF(AP3964&lt;&gt;"Good","",A3964&amp;","&amp;B3964&amp;","&amp;C3964&amp;","&amp;D3964&amp;","&amp;L3964&amp;","&amp;S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43" ht="15.6" customHeight="1">
      <c r="E3965" s="15" t="str">
        <f t="shared" si="418"/>
        <v/>
      </c>
      <c r="S3965" s="15" t="str">
        <f t="shared" si="419"/>
        <v/>
      </c>
      <c r="AL3965" s="15">
        <f>IF(ISERROR(VLOOKUP(D3965,('Vlookup''sRef'!$R$2:$R$1002),1,FALSE)),1,0)</f>
        <v>0</v>
      </c>
      <c r="AM3965" s="15">
        <f t="shared" si="420"/>
        <v>1</v>
      </c>
      <c r="AN3965" s="15">
        <f t="shared" si="421"/>
        <v>1</v>
      </c>
      <c r="AO3965" s="15">
        <f t="shared" si="422"/>
        <v>1</v>
      </c>
      <c r="AP3965" s="13" t="str">
        <f t="shared" si="423"/>
        <v>User Name Missing</v>
      </c>
      <c r="AQ3965" s="13" t="str">
        <f>IF(AP3965&lt;&gt;"Good","",A3965&amp;","&amp;B3965&amp;","&amp;C3965&amp;","&amp;D3965&amp;","&amp;L3965&amp;","&amp;S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43" ht="15.6" customHeight="1">
      <c r="E3966" s="15" t="str">
        <f t="shared" si="418"/>
        <v/>
      </c>
      <c r="S3966" s="15" t="str">
        <f t="shared" si="419"/>
        <v/>
      </c>
      <c r="AL3966" s="15">
        <f>IF(ISERROR(VLOOKUP(D3966,('Vlookup''sRef'!$R$2:$R$1002),1,FALSE)),1,0)</f>
        <v>0</v>
      </c>
      <c r="AM3966" s="15">
        <f t="shared" si="420"/>
        <v>1</v>
      </c>
      <c r="AN3966" s="15">
        <f t="shared" si="421"/>
        <v>1</v>
      </c>
      <c r="AO3966" s="15">
        <f t="shared" si="422"/>
        <v>1</v>
      </c>
      <c r="AP3966" s="13" t="str">
        <f t="shared" si="423"/>
        <v>User Name Missing</v>
      </c>
      <c r="AQ3966" s="13" t="str">
        <f>IF(AP3966&lt;&gt;"Good","",A3966&amp;","&amp;B3966&amp;","&amp;C3966&amp;","&amp;D3966&amp;","&amp;L3966&amp;","&amp;S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43" ht="15.6" customHeight="1">
      <c r="E3967" s="15" t="str">
        <f t="shared" si="418"/>
        <v/>
      </c>
      <c r="S3967" s="15" t="str">
        <f t="shared" si="419"/>
        <v/>
      </c>
      <c r="AL3967" s="15">
        <f>IF(ISERROR(VLOOKUP(D3967,('Vlookup''sRef'!$R$2:$R$1002),1,FALSE)),1,0)</f>
        <v>0</v>
      </c>
      <c r="AM3967" s="15">
        <f t="shared" si="420"/>
        <v>1</v>
      </c>
      <c r="AN3967" s="15">
        <f t="shared" si="421"/>
        <v>1</v>
      </c>
      <c r="AO3967" s="15">
        <f t="shared" si="422"/>
        <v>1</v>
      </c>
      <c r="AP3967" s="13" t="str">
        <f t="shared" si="423"/>
        <v>User Name Missing</v>
      </c>
      <c r="AQ3967" s="13" t="str">
        <f>IF(AP3967&lt;&gt;"Good","",A3967&amp;","&amp;B3967&amp;","&amp;C3967&amp;","&amp;D3967&amp;","&amp;L3967&amp;","&amp;S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43" ht="15.6" customHeight="1">
      <c r="E3968" s="15" t="str">
        <f t="shared" si="418"/>
        <v/>
      </c>
      <c r="S3968" s="15" t="str">
        <f t="shared" si="419"/>
        <v/>
      </c>
      <c r="AL3968" s="15">
        <f>IF(ISERROR(VLOOKUP(D3968,('Vlookup''sRef'!$R$2:$R$1002),1,FALSE)),1,0)</f>
        <v>0</v>
      </c>
      <c r="AM3968" s="15">
        <f t="shared" si="420"/>
        <v>1</v>
      </c>
      <c r="AN3968" s="15">
        <f t="shared" si="421"/>
        <v>1</v>
      </c>
      <c r="AO3968" s="15">
        <f t="shared" si="422"/>
        <v>1</v>
      </c>
      <c r="AP3968" s="13" t="str">
        <f t="shared" si="423"/>
        <v>User Name Missing</v>
      </c>
      <c r="AQ3968" s="13" t="str">
        <f>IF(AP3968&lt;&gt;"Good","",A3968&amp;","&amp;B3968&amp;","&amp;C3968&amp;","&amp;D3968&amp;","&amp;L3968&amp;","&amp;S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43" ht="15.6" customHeight="1">
      <c r="E3969" s="15" t="str">
        <f t="shared" si="418"/>
        <v/>
      </c>
      <c r="S3969" s="15" t="str">
        <f t="shared" si="419"/>
        <v/>
      </c>
      <c r="AL3969" s="15">
        <f>IF(ISERROR(VLOOKUP(D3969,('Vlookup''sRef'!$R$2:$R$1002),1,FALSE)),1,0)</f>
        <v>0</v>
      </c>
      <c r="AM3969" s="15">
        <f t="shared" si="420"/>
        <v>1</v>
      </c>
      <c r="AN3969" s="15">
        <f t="shared" si="421"/>
        <v>1</v>
      </c>
      <c r="AO3969" s="15">
        <f t="shared" si="422"/>
        <v>1</v>
      </c>
      <c r="AP3969" s="13" t="str">
        <f t="shared" si="423"/>
        <v>User Name Missing</v>
      </c>
      <c r="AQ3969" s="13" t="str">
        <f>IF(AP3969&lt;&gt;"Good","",A3969&amp;","&amp;B3969&amp;","&amp;C3969&amp;","&amp;D3969&amp;","&amp;L3969&amp;","&amp;S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43" ht="15.6" customHeight="1">
      <c r="E3970" s="15" t="str">
        <f t="shared" si="418"/>
        <v/>
      </c>
      <c r="S3970" s="15" t="str">
        <f t="shared" si="419"/>
        <v/>
      </c>
      <c r="AL3970" s="15">
        <f>IF(ISERROR(VLOOKUP(D3970,('Vlookup''sRef'!$R$2:$R$1002),1,FALSE)),1,0)</f>
        <v>0</v>
      </c>
      <c r="AM3970" s="15">
        <f t="shared" si="420"/>
        <v>1</v>
      </c>
      <c r="AN3970" s="15">
        <f t="shared" si="421"/>
        <v>1</v>
      </c>
      <c r="AO3970" s="15">
        <f t="shared" si="422"/>
        <v>1</v>
      </c>
      <c r="AP3970" s="13" t="str">
        <f t="shared" si="423"/>
        <v>User Name Missing</v>
      </c>
      <c r="AQ3970" s="13" t="str">
        <f>IF(AP3970&lt;&gt;"Good","",A3970&amp;","&amp;B3970&amp;","&amp;C3970&amp;","&amp;D3970&amp;","&amp;L3970&amp;","&amp;S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43" ht="15.6" customHeight="1">
      <c r="E3971" s="15" t="str">
        <f t="shared" si="418"/>
        <v/>
      </c>
      <c r="S3971" s="15" t="str">
        <f t="shared" si="419"/>
        <v/>
      </c>
      <c r="AL3971" s="15">
        <f>IF(ISERROR(VLOOKUP(D3971,('Vlookup''sRef'!$R$2:$R$1002),1,FALSE)),1,0)</f>
        <v>0</v>
      </c>
      <c r="AM3971" s="15">
        <f t="shared" si="420"/>
        <v>1</v>
      </c>
      <c r="AN3971" s="15">
        <f t="shared" si="421"/>
        <v>1</v>
      </c>
      <c r="AO3971" s="15">
        <f t="shared" si="422"/>
        <v>1</v>
      </c>
      <c r="AP3971" s="13" t="str">
        <f t="shared" si="423"/>
        <v>User Name Missing</v>
      </c>
      <c r="AQ3971" s="13" t="str">
        <f>IF(AP3971&lt;&gt;"Good","",A3971&amp;","&amp;B3971&amp;","&amp;C3971&amp;","&amp;D3971&amp;","&amp;L3971&amp;","&amp;S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43" ht="15.6" customHeight="1">
      <c r="E3972" s="15" t="str">
        <f t="shared" si="418"/>
        <v/>
      </c>
      <c r="S3972" s="15" t="str">
        <f t="shared" si="419"/>
        <v/>
      </c>
      <c r="AL3972" s="15">
        <f>IF(ISERROR(VLOOKUP(D3972,('Vlookup''sRef'!$R$2:$R$1002),1,FALSE)),1,0)</f>
        <v>0</v>
      </c>
      <c r="AM3972" s="15">
        <f t="shared" si="420"/>
        <v>1</v>
      </c>
      <c r="AN3972" s="15">
        <f t="shared" si="421"/>
        <v>1</v>
      </c>
      <c r="AO3972" s="15">
        <f t="shared" si="422"/>
        <v>1</v>
      </c>
      <c r="AP3972" s="13" t="str">
        <f t="shared" si="423"/>
        <v>User Name Missing</v>
      </c>
      <c r="AQ3972" s="13" t="str">
        <f>IF(AP3972&lt;&gt;"Good","",A3972&amp;","&amp;B3972&amp;","&amp;C3972&amp;","&amp;D3972&amp;","&amp;L3972&amp;","&amp;S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43" ht="15.6" customHeight="1">
      <c r="E3973" s="15" t="str">
        <f t="shared" si="418"/>
        <v/>
      </c>
      <c r="S3973" s="15" t="str">
        <f t="shared" si="419"/>
        <v/>
      </c>
      <c r="AL3973" s="15">
        <f>IF(ISERROR(VLOOKUP(D3973,('Vlookup''sRef'!$R$2:$R$1002),1,FALSE)),1,0)</f>
        <v>0</v>
      </c>
      <c r="AM3973" s="15">
        <f t="shared" si="420"/>
        <v>1</v>
      </c>
      <c r="AN3973" s="15">
        <f t="shared" si="421"/>
        <v>1</v>
      </c>
      <c r="AO3973" s="15">
        <f t="shared" si="422"/>
        <v>1</v>
      </c>
      <c r="AP3973" s="13" t="str">
        <f t="shared" si="423"/>
        <v>User Name Missing</v>
      </c>
      <c r="AQ3973" s="13" t="str">
        <f>IF(AP3973&lt;&gt;"Good","",A3973&amp;","&amp;B3973&amp;","&amp;C3973&amp;","&amp;D3973&amp;","&amp;L3973&amp;","&amp;S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43" ht="15.6" customHeight="1">
      <c r="E3974" s="15" t="str">
        <f t="shared" si="418"/>
        <v/>
      </c>
      <c r="S3974" s="15" t="str">
        <f t="shared" si="419"/>
        <v/>
      </c>
      <c r="AL3974" s="15">
        <f>IF(ISERROR(VLOOKUP(D3974,('Vlookup''sRef'!$R$2:$R$1002),1,FALSE)),1,0)</f>
        <v>0</v>
      </c>
      <c r="AM3974" s="15">
        <f t="shared" si="420"/>
        <v>1</v>
      </c>
      <c r="AN3974" s="15">
        <f t="shared" si="421"/>
        <v>1</v>
      </c>
      <c r="AO3974" s="15">
        <f t="shared" si="422"/>
        <v>1</v>
      </c>
      <c r="AP3974" s="13" t="str">
        <f t="shared" si="423"/>
        <v>User Name Missing</v>
      </c>
      <c r="AQ3974" s="13" t="str">
        <f>IF(AP3974&lt;&gt;"Good","",A3974&amp;","&amp;B3974&amp;","&amp;C3974&amp;","&amp;D3974&amp;","&amp;L3974&amp;","&amp;S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43" ht="15.6" customHeight="1">
      <c r="E3975" s="15" t="str">
        <f t="shared" si="418"/>
        <v/>
      </c>
      <c r="S3975" s="15" t="str">
        <f t="shared" si="419"/>
        <v/>
      </c>
      <c r="AL3975" s="15">
        <f>IF(ISERROR(VLOOKUP(D3975,('Vlookup''sRef'!$R$2:$R$1002),1,FALSE)),1,0)</f>
        <v>0</v>
      </c>
      <c r="AM3975" s="15">
        <f t="shared" si="420"/>
        <v>1</v>
      </c>
      <c r="AN3975" s="15">
        <f t="shared" si="421"/>
        <v>1</v>
      </c>
      <c r="AO3975" s="15">
        <f t="shared" si="422"/>
        <v>1</v>
      </c>
      <c r="AP3975" s="13" t="str">
        <f t="shared" si="423"/>
        <v>User Name Missing</v>
      </c>
      <c r="AQ3975" s="13" t="str">
        <f>IF(AP3975&lt;&gt;"Good","",A3975&amp;","&amp;B3975&amp;","&amp;C3975&amp;","&amp;D3975&amp;","&amp;L3975&amp;","&amp;S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43" ht="15.6" customHeight="1">
      <c r="E3976" s="15" t="str">
        <f t="shared" si="418"/>
        <v/>
      </c>
      <c r="S3976" s="15" t="str">
        <f t="shared" si="419"/>
        <v/>
      </c>
      <c r="AL3976" s="15">
        <f>IF(ISERROR(VLOOKUP(D3976,('Vlookup''sRef'!$R$2:$R$1002),1,FALSE)),1,0)</f>
        <v>0</v>
      </c>
      <c r="AM3976" s="15">
        <f t="shared" si="420"/>
        <v>1</v>
      </c>
      <c r="AN3976" s="15">
        <f t="shared" si="421"/>
        <v>1</v>
      </c>
      <c r="AO3976" s="15">
        <f t="shared" si="422"/>
        <v>1</v>
      </c>
      <c r="AP3976" s="13" t="str">
        <f t="shared" si="423"/>
        <v>User Name Missing</v>
      </c>
      <c r="AQ3976" s="13" t="str">
        <f>IF(AP3976&lt;&gt;"Good","",A3976&amp;","&amp;B3976&amp;","&amp;C3976&amp;","&amp;D3976&amp;","&amp;L3976&amp;","&amp;S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43" ht="15.6" customHeight="1">
      <c r="E3977" s="15" t="str">
        <f t="shared" si="418"/>
        <v/>
      </c>
      <c r="S3977" s="15" t="str">
        <f t="shared" si="419"/>
        <v/>
      </c>
      <c r="AL3977" s="15">
        <f>IF(ISERROR(VLOOKUP(D3977,('Vlookup''sRef'!$R$2:$R$1002),1,FALSE)),1,0)</f>
        <v>0</v>
      </c>
      <c r="AM3977" s="15">
        <f t="shared" si="420"/>
        <v>1</v>
      </c>
      <c r="AN3977" s="15">
        <f t="shared" si="421"/>
        <v>1</v>
      </c>
      <c r="AO3977" s="15">
        <f t="shared" si="422"/>
        <v>1</v>
      </c>
      <c r="AP3977" s="13" t="str">
        <f t="shared" si="423"/>
        <v>User Name Missing</v>
      </c>
      <c r="AQ3977" s="13" t="str">
        <f>IF(AP3977&lt;&gt;"Good","",A3977&amp;","&amp;B3977&amp;","&amp;C3977&amp;","&amp;D3977&amp;","&amp;L3977&amp;","&amp;S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43" ht="15.6" customHeight="1">
      <c r="E3978" s="15" t="str">
        <f t="shared" si="418"/>
        <v/>
      </c>
      <c r="S3978" s="15" t="str">
        <f t="shared" si="419"/>
        <v/>
      </c>
      <c r="AL3978" s="15">
        <f>IF(ISERROR(VLOOKUP(D3978,('Vlookup''sRef'!$R$2:$R$1002),1,FALSE)),1,0)</f>
        <v>0</v>
      </c>
      <c r="AM3978" s="15">
        <f t="shared" si="420"/>
        <v>1</v>
      </c>
      <c r="AN3978" s="15">
        <f t="shared" si="421"/>
        <v>1</v>
      </c>
      <c r="AO3978" s="15">
        <f t="shared" si="422"/>
        <v>1</v>
      </c>
      <c r="AP3978" s="13" t="str">
        <f t="shared" si="423"/>
        <v>User Name Missing</v>
      </c>
      <c r="AQ3978" s="13" t="str">
        <f>IF(AP3978&lt;&gt;"Good","",A3978&amp;","&amp;B3978&amp;","&amp;C3978&amp;","&amp;D3978&amp;","&amp;L3978&amp;","&amp;S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43" ht="15.6" customHeight="1">
      <c r="E3979" s="15" t="str">
        <f t="shared" ref="E3979:E4042" si="424">IF(AND(A3979="",D3979=""),"",IF(OR(AND(ISNUMBER(SEARCH("@",A3979))*ISNUMBER(SEARCH(".",A3979,SEARCH("@",A3979))),ISBLANK(D3979)),LEN(D3979)&gt;=8),1,0))</f>
        <v/>
      </c>
      <c r="S3979" s="15" t="str">
        <f t="shared" si="419"/>
        <v/>
      </c>
      <c r="AL3979" s="15">
        <f>IF(ISERROR(VLOOKUP(D3979,('Vlookup''sRef'!$R$2:$R$1002),1,FALSE)),1,0)</f>
        <v>0</v>
      </c>
      <c r="AM3979" s="15">
        <f t="shared" si="420"/>
        <v>1</v>
      </c>
      <c r="AN3979" s="15">
        <f t="shared" si="421"/>
        <v>1</v>
      </c>
      <c r="AO3979" s="15">
        <f t="shared" si="422"/>
        <v>1</v>
      </c>
      <c r="AP3979" s="13" t="str">
        <f t="shared" si="423"/>
        <v>User Name Missing</v>
      </c>
      <c r="AQ3979" s="13" t="str">
        <f>IF(AP3979&lt;&gt;"Good","",A3979&amp;","&amp;B3979&amp;","&amp;C3979&amp;","&amp;D3979&amp;","&amp;L3979&amp;","&amp;S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43" ht="15.6" customHeight="1">
      <c r="E3980" s="15" t="str">
        <f t="shared" si="424"/>
        <v/>
      </c>
      <c r="S3980" s="15" t="str">
        <f t="shared" ref="S3980:S4043" si="425">IF(M3980="","",M3980&amp;IF(N3980&lt;&gt;"","|"&amp;N3980&amp;IF(O3980&lt;&gt;"","|"&amp;O3980&amp;IF(P3980&lt;&gt;"","|"&amp;P3980&amp;IF(Q3980&lt;&gt;"","|"&amp;Q3980&amp;IF(R3980&lt;&gt;"","|"&amp;R3980,""),""),""),""),""))</f>
        <v/>
      </c>
      <c r="AL3980" s="15">
        <f>IF(ISERROR(VLOOKUP(D3980,('Vlookup''sRef'!$R$2:$R$1002),1,FALSE)),1,0)</f>
        <v>0</v>
      </c>
      <c r="AM3980" s="15">
        <f t="shared" ref="AM3980:AM4043" si="426">IF(ISNUMBER(SEARCH(B3980,D3980)), 0, 1)</f>
        <v>1</v>
      </c>
      <c r="AN3980" s="15">
        <f t="shared" ref="AN3980:AN4043" si="427">IF(ISNUMBER(SEARCH(C3980,D3980)), 0, 1)</f>
        <v>1</v>
      </c>
      <c r="AO3980" s="15">
        <f t="shared" ref="AO3980:AO4043" si="428">IF(ISNUMBER(SEARCH(A3980,D3980)), 0, 1)</f>
        <v>1</v>
      </c>
      <c r="AP3980" s="13" t="str">
        <f t="shared" ref="AP3980:AP4043" si="429">IF(COUNTBLANK(A3980:AK3980)=31,"",IF(A3980="","User Name Missing",IF(B3980="","First Name Missing",IF(C3980="","Last Name Missing",IF(E3980=0,"Password Short(Min 8 Characters)",IF(AL3980=0,"Cannot be a common Password",IF(AM3980=0,"The password cannot contain the user's first  name.",IF(AN3980=0,"The password cannot contain the user's last  name.",IF(AO3980=0,"The password cannot contain the username.",IF(L3980="","Group Missing",IF(T3980="","Security Clearance Missing",IF(AA3980="","Time Zone Missing","Good"))))))))))))</f>
        <v>User Name Missing</v>
      </c>
      <c r="AQ3980" s="13" t="str">
        <f>IF(AP3980&lt;&gt;"Good","",A3980&amp;","&amp;B3980&amp;","&amp;C3980&amp;","&amp;D3980&amp;","&amp;L3980&amp;","&amp;S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43" ht="15.6" customHeight="1">
      <c r="E3981" s="15" t="str">
        <f t="shared" si="424"/>
        <v/>
      </c>
      <c r="S3981" s="15" t="str">
        <f t="shared" si="425"/>
        <v/>
      </c>
      <c r="AL3981" s="15">
        <f>IF(ISERROR(VLOOKUP(D3981,('Vlookup''sRef'!$R$2:$R$1002),1,FALSE)),1,0)</f>
        <v>0</v>
      </c>
      <c r="AM3981" s="15">
        <f t="shared" si="426"/>
        <v>1</v>
      </c>
      <c r="AN3981" s="15">
        <f t="shared" si="427"/>
        <v>1</v>
      </c>
      <c r="AO3981" s="15">
        <f t="shared" si="428"/>
        <v>1</v>
      </c>
      <c r="AP3981" s="13" t="str">
        <f t="shared" si="429"/>
        <v>User Name Missing</v>
      </c>
      <c r="AQ3981" s="13" t="str">
        <f>IF(AP3981&lt;&gt;"Good","",A3981&amp;","&amp;B3981&amp;","&amp;C3981&amp;","&amp;D3981&amp;","&amp;L3981&amp;","&amp;S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43" ht="15.6" customHeight="1">
      <c r="E3982" s="15" t="str">
        <f t="shared" si="424"/>
        <v/>
      </c>
      <c r="S3982" s="15" t="str">
        <f t="shared" si="425"/>
        <v/>
      </c>
      <c r="AL3982" s="15">
        <f>IF(ISERROR(VLOOKUP(D3982,('Vlookup''sRef'!$R$2:$R$1002),1,FALSE)),1,0)</f>
        <v>0</v>
      </c>
      <c r="AM3982" s="15">
        <f t="shared" si="426"/>
        <v>1</v>
      </c>
      <c r="AN3982" s="15">
        <f t="shared" si="427"/>
        <v>1</v>
      </c>
      <c r="AO3982" s="15">
        <f t="shared" si="428"/>
        <v>1</v>
      </c>
      <c r="AP3982" s="13" t="str">
        <f t="shared" si="429"/>
        <v>User Name Missing</v>
      </c>
      <c r="AQ3982" s="13" t="str">
        <f>IF(AP3982&lt;&gt;"Good","",A3982&amp;","&amp;B3982&amp;","&amp;C3982&amp;","&amp;D3982&amp;","&amp;L3982&amp;","&amp;S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43" ht="15.6" customHeight="1">
      <c r="E3983" s="15" t="str">
        <f t="shared" si="424"/>
        <v/>
      </c>
      <c r="S3983" s="15" t="str">
        <f t="shared" si="425"/>
        <v/>
      </c>
      <c r="AL3983" s="15">
        <f>IF(ISERROR(VLOOKUP(D3983,('Vlookup''sRef'!$R$2:$R$1002),1,FALSE)),1,0)</f>
        <v>0</v>
      </c>
      <c r="AM3983" s="15">
        <f t="shared" si="426"/>
        <v>1</v>
      </c>
      <c r="AN3983" s="15">
        <f t="shared" si="427"/>
        <v>1</v>
      </c>
      <c r="AO3983" s="15">
        <f t="shared" si="428"/>
        <v>1</v>
      </c>
      <c r="AP3983" s="13" t="str">
        <f t="shared" si="429"/>
        <v>User Name Missing</v>
      </c>
      <c r="AQ3983" s="13" t="str">
        <f>IF(AP3983&lt;&gt;"Good","",A3983&amp;","&amp;B3983&amp;","&amp;C3983&amp;","&amp;D3983&amp;","&amp;L3983&amp;","&amp;S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43" ht="15.6" customHeight="1">
      <c r="E3984" s="15" t="str">
        <f t="shared" si="424"/>
        <v/>
      </c>
      <c r="S3984" s="15" t="str">
        <f t="shared" si="425"/>
        <v/>
      </c>
      <c r="AL3984" s="15">
        <f>IF(ISERROR(VLOOKUP(D3984,('Vlookup''sRef'!$R$2:$R$1002),1,FALSE)),1,0)</f>
        <v>0</v>
      </c>
      <c r="AM3984" s="15">
        <f t="shared" si="426"/>
        <v>1</v>
      </c>
      <c r="AN3984" s="15">
        <f t="shared" si="427"/>
        <v>1</v>
      </c>
      <c r="AO3984" s="15">
        <f t="shared" si="428"/>
        <v>1</v>
      </c>
      <c r="AP3984" s="13" t="str">
        <f t="shared" si="429"/>
        <v>User Name Missing</v>
      </c>
      <c r="AQ3984" s="13" t="str">
        <f>IF(AP3984&lt;&gt;"Good","",A3984&amp;","&amp;B3984&amp;","&amp;C3984&amp;","&amp;D3984&amp;","&amp;L3984&amp;","&amp;S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43" ht="15.6" customHeight="1">
      <c r="E3985" s="15" t="str">
        <f t="shared" si="424"/>
        <v/>
      </c>
      <c r="S3985" s="15" t="str">
        <f t="shared" si="425"/>
        <v/>
      </c>
      <c r="AL3985" s="15">
        <f>IF(ISERROR(VLOOKUP(D3985,('Vlookup''sRef'!$R$2:$R$1002),1,FALSE)),1,0)</f>
        <v>0</v>
      </c>
      <c r="AM3985" s="15">
        <f t="shared" si="426"/>
        <v>1</v>
      </c>
      <c r="AN3985" s="15">
        <f t="shared" si="427"/>
        <v>1</v>
      </c>
      <c r="AO3985" s="15">
        <f t="shared" si="428"/>
        <v>1</v>
      </c>
      <c r="AP3985" s="13" t="str">
        <f t="shared" si="429"/>
        <v>User Name Missing</v>
      </c>
      <c r="AQ3985" s="13" t="str">
        <f>IF(AP3985&lt;&gt;"Good","",A3985&amp;","&amp;B3985&amp;","&amp;C3985&amp;","&amp;D3985&amp;","&amp;L3985&amp;","&amp;S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43" ht="15.6" customHeight="1">
      <c r="E3986" s="15" t="str">
        <f t="shared" si="424"/>
        <v/>
      </c>
      <c r="S3986" s="15" t="str">
        <f t="shared" si="425"/>
        <v/>
      </c>
      <c r="AL3986" s="15">
        <f>IF(ISERROR(VLOOKUP(D3986,('Vlookup''sRef'!$R$2:$R$1002),1,FALSE)),1,0)</f>
        <v>0</v>
      </c>
      <c r="AM3986" s="15">
        <f t="shared" si="426"/>
        <v>1</v>
      </c>
      <c r="AN3986" s="15">
        <f t="shared" si="427"/>
        <v>1</v>
      </c>
      <c r="AO3986" s="15">
        <f t="shared" si="428"/>
        <v>1</v>
      </c>
      <c r="AP3986" s="13" t="str">
        <f t="shared" si="429"/>
        <v>User Name Missing</v>
      </c>
      <c r="AQ3986" s="13" t="str">
        <f>IF(AP3986&lt;&gt;"Good","",A3986&amp;","&amp;B3986&amp;","&amp;C3986&amp;","&amp;D3986&amp;","&amp;L3986&amp;","&amp;S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43" ht="15.6" customHeight="1">
      <c r="E3987" s="15" t="str">
        <f t="shared" si="424"/>
        <v/>
      </c>
      <c r="S3987" s="15" t="str">
        <f t="shared" si="425"/>
        <v/>
      </c>
      <c r="AL3987" s="15">
        <f>IF(ISERROR(VLOOKUP(D3987,('Vlookup''sRef'!$R$2:$R$1002),1,FALSE)),1,0)</f>
        <v>0</v>
      </c>
      <c r="AM3987" s="15">
        <f t="shared" si="426"/>
        <v>1</v>
      </c>
      <c r="AN3987" s="15">
        <f t="shared" si="427"/>
        <v>1</v>
      </c>
      <c r="AO3987" s="15">
        <f t="shared" si="428"/>
        <v>1</v>
      </c>
      <c r="AP3987" s="13" t="str">
        <f t="shared" si="429"/>
        <v>User Name Missing</v>
      </c>
      <c r="AQ3987" s="13" t="str">
        <f>IF(AP3987&lt;&gt;"Good","",A3987&amp;","&amp;B3987&amp;","&amp;C3987&amp;","&amp;D3987&amp;","&amp;L3987&amp;","&amp;S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43" ht="15.6" customHeight="1">
      <c r="E3988" s="15" t="str">
        <f t="shared" si="424"/>
        <v/>
      </c>
      <c r="S3988" s="15" t="str">
        <f t="shared" si="425"/>
        <v/>
      </c>
      <c r="AL3988" s="15">
        <f>IF(ISERROR(VLOOKUP(D3988,('Vlookup''sRef'!$R$2:$R$1002),1,FALSE)),1,0)</f>
        <v>0</v>
      </c>
      <c r="AM3988" s="15">
        <f t="shared" si="426"/>
        <v>1</v>
      </c>
      <c r="AN3988" s="15">
        <f t="shared" si="427"/>
        <v>1</v>
      </c>
      <c r="AO3988" s="15">
        <f t="shared" si="428"/>
        <v>1</v>
      </c>
      <c r="AP3988" s="13" t="str">
        <f t="shared" si="429"/>
        <v>User Name Missing</v>
      </c>
      <c r="AQ3988" s="13" t="str">
        <f>IF(AP3988&lt;&gt;"Good","",A3988&amp;","&amp;B3988&amp;","&amp;C3988&amp;","&amp;D3988&amp;","&amp;L3988&amp;","&amp;S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43" ht="15.6" customHeight="1">
      <c r="E3989" s="15" t="str">
        <f t="shared" si="424"/>
        <v/>
      </c>
      <c r="S3989" s="15" t="str">
        <f t="shared" si="425"/>
        <v/>
      </c>
      <c r="AL3989" s="15">
        <f>IF(ISERROR(VLOOKUP(D3989,('Vlookup''sRef'!$R$2:$R$1002),1,FALSE)),1,0)</f>
        <v>0</v>
      </c>
      <c r="AM3989" s="15">
        <f t="shared" si="426"/>
        <v>1</v>
      </c>
      <c r="AN3989" s="15">
        <f t="shared" si="427"/>
        <v>1</v>
      </c>
      <c r="AO3989" s="15">
        <f t="shared" si="428"/>
        <v>1</v>
      </c>
      <c r="AP3989" s="13" t="str">
        <f t="shared" si="429"/>
        <v>User Name Missing</v>
      </c>
      <c r="AQ3989" s="13" t="str">
        <f>IF(AP3989&lt;&gt;"Good","",A3989&amp;","&amp;B3989&amp;","&amp;C3989&amp;","&amp;D3989&amp;","&amp;L3989&amp;","&amp;S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43" ht="15.6" customHeight="1">
      <c r="E3990" s="15" t="str">
        <f t="shared" si="424"/>
        <v/>
      </c>
      <c r="S3990" s="15" t="str">
        <f t="shared" si="425"/>
        <v/>
      </c>
      <c r="AL3990" s="15">
        <f>IF(ISERROR(VLOOKUP(D3990,('Vlookup''sRef'!$R$2:$R$1002),1,FALSE)),1,0)</f>
        <v>0</v>
      </c>
      <c r="AM3990" s="15">
        <f t="shared" si="426"/>
        <v>1</v>
      </c>
      <c r="AN3990" s="15">
        <f t="shared" si="427"/>
        <v>1</v>
      </c>
      <c r="AO3990" s="15">
        <f t="shared" si="428"/>
        <v>1</v>
      </c>
      <c r="AP3990" s="13" t="str">
        <f t="shared" si="429"/>
        <v>User Name Missing</v>
      </c>
      <c r="AQ3990" s="13" t="str">
        <f>IF(AP3990&lt;&gt;"Good","",A3990&amp;","&amp;B3990&amp;","&amp;C3990&amp;","&amp;D3990&amp;","&amp;L3990&amp;","&amp;S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43" ht="15.6" customHeight="1">
      <c r="E3991" s="15" t="str">
        <f t="shared" si="424"/>
        <v/>
      </c>
      <c r="S3991" s="15" t="str">
        <f t="shared" si="425"/>
        <v/>
      </c>
      <c r="AL3991" s="15">
        <f>IF(ISERROR(VLOOKUP(D3991,('Vlookup''sRef'!$R$2:$R$1002),1,FALSE)),1,0)</f>
        <v>0</v>
      </c>
      <c r="AM3991" s="15">
        <f t="shared" si="426"/>
        <v>1</v>
      </c>
      <c r="AN3991" s="15">
        <f t="shared" si="427"/>
        <v>1</v>
      </c>
      <c r="AO3991" s="15">
        <f t="shared" si="428"/>
        <v>1</v>
      </c>
      <c r="AP3991" s="13" t="str">
        <f t="shared" si="429"/>
        <v>User Name Missing</v>
      </c>
      <c r="AQ3991" s="13" t="str">
        <f>IF(AP3991&lt;&gt;"Good","",A3991&amp;","&amp;B3991&amp;","&amp;C3991&amp;","&amp;D3991&amp;","&amp;L3991&amp;","&amp;S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43" ht="15.6" customHeight="1">
      <c r="E3992" s="15" t="str">
        <f t="shared" si="424"/>
        <v/>
      </c>
      <c r="S3992" s="15" t="str">
        <f t="shared" si="425"/>
        <v/>
      </c>
      <c r="AL3992" s="15">
        <f>IF(ISERROR(VLOOKUP(D3992,('Vlookup''sRef'!$R$2:$R$1002),1,FALSE)),1,0)</f>
        <v>0</v>
      </c>
      <c r="AM3992" s="15">
        <f t="shared" si="426"/>
        <v>1</v>
      </c>
      <c r="AN3992" s="15">
        <f t="shared" si="427"/>
        <v>1</v>
      </c>
      <c r="AO3992" s="15">
        <f t="shared" si="428"/>
        <v>1</v>
      </c>
      <c r="AP3992" s="13" t="str">
        <f t="shared" si="429"/>
        <v>User Name Missing</v>
      </c>
      <c r="AQ3992" s="13" t="str">
        <f>IF(AP3992&lt;&gt;"Good","",A3992&amp;","&amp;B3992&amp;","&amp;C3992&amp;","&amp;D3992&amp;","&amp;L3992&amp;","&amp;S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43" ht="15.6" customHeight="1">
      <c r="E3993" s="15" t="str">
        <f t="shared" si="424"/>
        <v/>
      </c>
      <c r="S3993" s="15" t="str">
        <f t="shared" si="425"/>
        <v/>
      </c>
      <c r="AL3993" s="15">
        <f>IF(ISERROR(VLOOKUP(D3993,('Vlookup''sRef'!$R$2:$R$1002),1,FALSE)),1,0)</f>
        <v>0</v>
      </c>
      <c r="AM3993" s="15">
        <f t="shared" si="426"/>
        <v>1</v>
      </c>
      <c r="AN3993" s="15">
        <f t="shared" si="427"/>
        <v>1</v>
      </c>
      <c r="AO3993" s="15">
        <f t="shared" si="428"/>
        <v>1</v>
      </c>
      <c r="AP3993" s="13" t="str">
        <f t="shared" si="429"/>
        <v>User Name Missing</v>
      </c>
      <c r="AQ3993" s="13" t="str">
        <f>IF(AP3993&lt;&gt;"Good","",A3993&amp;","&amp;B3993&amp;","&amp;C3993&amp;","&amp;D3993&amp;","&amp;L3993&amp;","&amp;S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43" ht="15.6" customHeight="1">
      <c r="E3994" s="15" t="str">
        <f t="shared" si="424"/>
        <v/>
      </c>
      <c r="S3994" s="15" t="str">
        <f t="shared" si="425"/>
        <v/>
      </c>
      <c r="AL3994" s="15">
        <f>IF(ISERROR(VLOOKUP(D3994,('Vlookup''sRef'!$R$2:$R$1002),1,FALSE)),1,0)</f>
        <v>0</v>
      </c>
      <c r="AM3994" s="15">
        <f t="shared" si="426"/>
        <v>1</v>
      </c>
      <c r="AN3994" s="15">
        <f t="shared" si="427"/>
        <v>1</v>
      </c>
      <c r="AO3994" s="15">
        <f t="shared" si="428"/>
        <v>1</v>
      </c>
      <c r="AP3994" s="13" t="str">
        <f t="shared" si="429"/>
        <v>User Name Missing</v>
      </c>
      <c r="AQ3994" s="13" t="str">
        <f>IF(AP3994&lt;&gt;"Good","",A3994&amp;","&amp;B3994&amp;","&amp;C3994&amp;","&amp;D3994&amp;","&amp;L3994&amp;","&amp;S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43" ht="15.6" customHeight="1">
      <c r="E3995" s="15" t="str">
        <f t="shared" si="424"/>
        <v/>
      </c>
      <c r="S3995" s="15" t="str">
        <f t="shared" si="425"/>
        <v/>
      </c>
      <c r="AL3995" s="15">
        <f>IF(ISERROR(VLOOKUP(D3995,('Vlookup''sRef'!$R$2:$R$1002),1,FALSE)),1,0)</f>
        <v>0</v>
      </c>
      <c r="AM3995" s="15">
        <f t="shared" si="426"/>
        <v>1</v>
      </c>
      <c r="AN3995" s="15">
        <f t="shared" si="427"/>
        <v>1</v>
      </c>
      <c r="AO3995" s="15">
        <f t="shared" si="428"/>
        <v>1</v>
      </c>
      <c r="AP3995" s="13" t="str">
        <f t="shared" si="429"/>
        <v>User Name Missing</v>
      </c>
      <c r="AQ3995" s="13" t="str">
        <f>IF(AP3995&lt;&gt;"Good","",A3995&amp;","&amp;B3995&amp;","&amp;C3995&amp;","&amp;D3995&amp;","&amp;L3995&amp;","&amp;S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43" ht="15.6" customHeight="1">
      <c r="E3996" s="15" t="str">
        <f t="shared" si="424"/>
        <v/>
      </c>
      <c r="S3996" s="15" t="str">
        <f t="shared" si="425"/>
        <v/>
      </c>
      <c r="AL3996" s="15">
        <f>IF(ISERROR(VLOOKUP(D3996,('Vlookup''sRef'!$R$2:$R$1002),1,FALSE)),1,0)</f>
        <v>0</v>
      </c>
      <c r="AM3996" s="15">
        <f t="shared" si="426"/>
        <v>1</v>
      </c>
      <c r="AN3996" s="15">
        <f t="shared" si="427"/>
        <v>1</v>
      </c>
      <c r="AO3996" s="15">
        <f t="shared" si="428"/>
        <v>1</v>
      </c>
      <c r="AP3996" s="13" t="str">
        <f t="shared" si="429"/>
        <v>User Name Missing</v>
      </c>
      <c r="AQ3996" s="13" t="str">
        <f>IF(AP3996&lt;&gt;"Good","",A3996&amp;","&amp;B3996&amp;","&amp;C3996&amp;","&amp;D3996&amp;","&amp;L3996&amp;","&amp;S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43" ht="15.6" customHeight="1">
      <c r="E3997" s="15" t="str">
        <f t="shared" si="424"/>
        <v/>
      </c>
      <c r="S3997" s="15" t="str">
        <f t="shared" si="425"/>
        <v/>
      </c>
      <c r="AL3997" s="15">
        <f>IF(ISERROR(VLOOKUP(D3997,('Vlookup''sRef'!$R$2:$R$1002),1,FALSE)),1,0)</f>
        <v>0</v>
      </c>
      <c r="AM3997" s="15">
        <f t="shared" si="426"/>
        <v>1</v>
      </c>
      <c r="AN3997" s="15">
        <f t="shared" si="427"/>
        <v>1</v>
      </c>
      <c r="AO3997" s="15">
        <f t="shared" si="428"/>
        <v>1</v>
      </c>
      <c r="AP3997" s="13" t="str">
        <f t="shared" si="429"/>
        <v>User Name Missing</v>
      </c>
      <c r="AQ3997" s="13" t="str">
        <f>IF(AP3997&lt;&gt;"Good","",A3997&amp;","&amp;B3997&amp;","&amp;C3997&amp;","&amp;D3997&amp;","&amp;L3997&amp;","&amp;S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43" ht="15.6" customHeight="1">
      <c r="E3998" s="15" t="str">
        <f t="shared" si="424"/>
        <v/>
      </c>
      <c r="S3998" s="15" t="str">
        <f t="shared" si="425"/>
        <v/>
      </c>
      <c r="AL3998" s="15">
        <f>IF(ISERROR(VLOOKUP(D3998,('Vlookup''sRef'!$R$2:$R$1002),1,FALSE)),1,0)</f>
        <v>0</v>
      </c>
      <c r="AM3998" s="15">
        <f t="shared" si="426"/>
        <v>1</v>
      </c>
      <c r="AN3998" s="15">
        <f t="shared" si="427"/>
        <v>1</v>
      </c>
      <c r="AO3998" s="15">
        <f t="shared" si="428"/>
        <v>1</v>
      </c>
      <c r="AP3998" s="13" t="str">
        <f t="shared" si="429"/>
        <v>User Name Missing</v>
      </c>
      <c r="AQ3998" s="13" t="str">
        <f>IF(AP3998&lt;&gt;"Good","",A3998&amp;","&amp;B3998&amp;","&amp;C3998&amp;","&amp;D3998&amp;","&amp;L3998&amp;","&amp;S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43" ht="15.6" customHeight="1">
      <c r="E3999" s="15" t="str">
        <f t="shared" si="424"/>
        <v/>
      </c>
      <c r="S3999" s="15" t="str">
        <f t="shared" si="425"/>
        <v/>
      </c>
      <c r="AL3999" s="15">
        <f>IF(ISERROR(VLOOKUP(D3999,('Vlookup''sRef'!$R$2:$R$1002),1,FALSE)),1,0)</f>
        <v>0</v>
      </c>
      <c r="AM3999" s="15">
        <f t="shared" si="426"/>
        <v>1</v>
      </c>
      <c r="AN3999" s="15">
        <f t="shared" si="427"/>
        <v>1</v>
      </c>
      <c r="AO3999" s="15">
        <f t="shared" si="428"/>
        <v>1</v>
      </c>
      <c r="AP3999" s="13" t="str">
        <f t="shared" si="429"/>
        <v>User Name Missing</v>
      </c>
      <c r="AQ3999" s="13" t="str">
        <f>IF(AP3999&lt;&gt;"Good","",A3999&amp;","&amp;B3999&amp;","&amp;C3999&amp;","&amp;D3999&amp;","&amp;L3999&amp;","&amp;S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43" ht="15.6" customHeight="1">
      <c r="E4000" s="15" t="str">
        <f t="shared" si="424"/>
        <v/>
      </c>
      <c r="S4000" s="15" t="str">
        <f t="shared" si="425"/>
        <v/>
      </c>
      <c r="AL4000" s="15">
        <f>IF(ISERROR(VLOOKUP(D4000,('Vlookup''sRef'!$R$2:$R$1002),1,FALSE)),1,0)</f>
        <v>0</v>
      </c>
      <c r="AM4000" s="15">
        <f t="shared" si="426"/>
        <v>1</v>
      </c>
      <c r="AN4000" s="15">
        <f t="shared" si="427"/>
        <v>1</v>
      </c>
      <c r="AO4000" s="15">
        <f t="shared" si="428"/>
        <v>1</v>
      </c>
      <c r="AP4000" s="13" t="str">
        <f t="shared" si="429"/>
        <v>User Name Missing</v>
      </c>
      <c r="AQ4000" s="13" t="str">
        <f>IF(AP4000&lt;&gt;"Good","",A4000&amp;","&amp;B4000&amp;","&amp;C4000&amp;","&amp;D4000&amp;","&amp;L4000&amp;","&amp;S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43" ht="15.6" customHeight="1">
      <c r="E4001" s="15" t="str">
        <f t="shared" si="424"/>
        <v/>
      </c>
      <c r="S4001" s="15" t="str">
        <f t="shared" si="425"/>
        <v/>
      </c>
      <c r="AL4001" s="15">
        <f>IF(ISERROR(VLOOKUP(D4001,('Vlookup''sRef'!$R$2:$R$1002),1,FALSE)),1,0)</f>
        <v>0</v>
      </c>
      <c r="AM4001" s="15">
        <f t="shared" si="426"/>
        <v>1</v>
      </c>
      <c r="AN4001" s="15">
        <f t="shared" si="427"/>
        <v>1</v>
      </c>
      <c r="AO4001" s="15">
        <f t="shared" si="428"/>
        <v>1</v>
      </c>
      <c r="AP4001" s="13" t="str">
        <f t="shared" si="429"/>
        <v>User Name Missing</v>
      </c>
      <c r="AQ4001" s="13" t="str">
        <f>IF(AP4001&lt;&gt;"Good","",A4001&amp;","&amp;B4001&amp;","&amp;C4001&amp;","&amp;D4001&amp;","&amp;L4001&amp;","&amp;S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43" ht="15.6" customHeight="1">
      <c r="E4002" s="15" t="str">
        <f t="shared" si="424"/>
        <v/>
      </c>
      <c r="S4002" s="15" t="str">
        <f t="shared" si="425"/>
        <v/>
      </c>
      <c r="AL4002" s="15">
        <f>IF(ISERROR(VLOOKUP(D4002,('Vlookup''sRef'!$R$2:$R$1002),1,FALSE)),1,0)</f>
        <v>0</v>
      </c>
      <c r="AM4002" s="15">
        <f t="shared" si="426"/>
        <v>1</v>
      </c>
      <c r="AN4002" s="15">
        <f t="shared" si="427"/>
        <v>1</v>
      </c>
      <c r="AO4002" s="15">
        <f t="shared" si="428"/>
        <v>1</v>
      </c>
      <c r="AP4002" s="13" t="str">
        <f t="shared" si="429"/>
        <v>User Name Missing</v>
      </c>
      <c r="AQ4002" s="13" t="str">
        <f>IF(AP4002&lt;&gt;"Good","",A4002&amp;","&amp;B4002&amp;","&amp;C4002&amp;","&amp;D4002&amp;","&amp;L4002&amp;","&amp;S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43" ht="15.6" customHeight="1">
      <c r="E4003" s="15" t="str">
        <f t="shared" si="424"/>
        <v/>
      </c>
      <c r="S4003" s="15" t="str">
        <f t="shared" si="425"/>
        <v/>
      </c>
      <c r="AL4003" s="15">
        <f>IF(ISERROR(VLOOKUP(D4003,('Vlookup''sRef'!$R$2:$R$1002),1,FALSE)),1,0)</f>
        <v>0</v>
      </c>
      <c r="AM4003" s="15">
        <f t="shared" si="426"/>
        <v>1</v>
      </c>
      <c r="AN4003" s="15">
        <f t="shared" si="427"/>
        <v>1</v>
      </c>
      <c r="AO4003" s="15">
        <f t="shared" si="428"/>
        <v>1</v>
      </c>
      <c r="AP4003" s="13" t="str">
        <f t="shared" si="429"/>
        <v>User Name Missing</v>
      </c>
      <c r="AQ4003" s="13" t="str">
        <f>IF(AP4003&lt;&gt;"Good","",A4003&amp;","&amp;B4003&amp;","&amp;C4003&amp;","&amp;D4003&amp;","&amp;L4003&amp;","&amp;S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43" ht="15.6" customHeight="1">
      <c r="E4004" s="15" t="str">
        <f t="shared" si="424"/>
        <v/>
      </c>
      <c r="S4004" s="15" t="str">
        <f t="shared" si="425"/>
        <v/>
      </c>
      <c r="AL4004" s="15">
        <f>IF(ISERROR(VLOOKUP(D4004,('Vlookup''sRef'!$R$2:$R$1002),1,FALSE)),1,0)</f>
        <v>0</v>
      </c>
      <c r="AM4004" s="15">
        <f t="shared" si="426"/>
        <v>1</v>
      </c>
      <c r="AN4004" s="15">
        <f t="shared" si="427"/>
        <v>1</v>
      </c>
      <c r="AO4004" s="15">
        <f t="shared" si="428"/>
        <v>1</v>
      </c>
      <c r="AP4004" s="13" t="str">
        <f t="shared" si="429"/>
        <v>User Name Missing</v>
      </c>
      <c r="AQ4004" s="13" t="str">
        <f>IF(AP4004&lt;&gt;"Good","",A4004&amp;","&amp;B4004&amp;","&amp;C4004&amp;","&amp;D4004&amp;","&amp;L4004&amp;","&amp;S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43" ht="15.6" customHeight="1">
      <c r="E4005" s="15" t="str">
        <f t="shared" si="424"/>
        <v/>
      </c>
      <c r="S4005" s="15" t="str">
        <f t="shared" si="425"/>
        <v/>
      </c>
      <c r="AL4005" s="15">
        <f>IF(ISERROR(VLOOKUP(D4005,('Vlookup''sRef'!$R$2:$R$1002),1,FALSE)),1,0)</f>
        <v>0</v>
      </c>
      <c r="AM4005" s="15">
        <f t="shared" si="426"/>
        <v>1</v>
      </c>
      <c r="AN4005" s="15">
        <f t="shared" si="427"/>
        <v>1</v>
      </c>
      <c r="AO4005" s="15">
        <f t="shared" si="428"/>
        <v>1</v>
      </c>
      <c r="AP4005" s="13" t="str">
        <f t="shared" si="429"/>
        <v>User Name Missing</v>
      </c>
      <c r="AQ4005" s="13" t="str">
        <f>IF(AP4005&lt;&gt;"Good","",A4005&amp;","&amp;B4005&amp;","&amp;C4005&amp;","&amp;D4005&amp;","&amp;L4005&amp;","&amp;S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43" ht="15.6" customHeight="1">
      <c r="E4006" s="15" t="str">
        <f t="shared" si="424"/>
        <v/>
      </c>
      <c r="S4006" s="15" t="str">
        <f t="shared" si="425"/>
        <v/>
      </c>
      <c r="AL4006" s="15">
        <f>IF(ISERROR(VLOOKUP(D4006,('Vlookup''sRef'!$R$2:$R$1002),1,FALSE)),1,0)</f>
        <v>0</v>
      </c>
      <c r="AM4006" s="15">
        <f t="shared" si="426"/>
        <v>1</v>
      </c>
      <c r="AN4006" s="15">
        <f t="shared" si="427"/>
        <v>1</v>
      </c>
      <c r="AO4006" s="15">
        <f t="shared" si="428"/>
        <v>1</v>
      </c>
      <c r="AP4006" s="13" t="str">
        <f t="shared" si="429"/>
        <v>User Name Missing</v>
      </c>
      <c r="AQ4006" s="13" t="str">
        <f>IF(AP4006&lt;&gt;"Good","",A4006&amp;","&amp;B4006&amp;","&amp;C4006&amp;","&amp;D4006&amp;","&amp;L4006&amp;","&amp;S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43" ht="15.6" customHeight="1">
      <c r="E4007" s="15" t="str">
        <f t="shared" si="424"/>
        <v/>
      </c>
      <c r="S4007" s="15" t="str">
        <f t="shared" si="425"/>
        <v/>
      </c>
      <c r="AL4007" s="15">
        <f>IF(ISERROR(VLOOKUP(D4007,('Vlookup''sRef'!$R$2:$R$1002),1,FALSE)),1,0)</f>
        <v>0</v>
      </c>
      <c r="AM4007" s="15">
        <f t="shared" si="426"/>
        <v>1</v>
      </c>
      <c r="AN4007" s="15">
        <f t="shared" si="427"/>
        <v>1</v>
      </c>
      <c r="AO4007" s="15">
        <f t="shared" si="428"/>
        <v>1</v>
      </c>
      <c r="AP4007" s="13" t="str">
        <f t="shared" si="429"/>
        <v>User Name Missing</v>
      </c>
      <c r="AQ4007" s="13" t="str">
        <f>IF(AP4007&lt;&gt;"Good","",A4007&amp;","&amp;B4007&amp;","&amp;C4007&amp;","&amp;D4007&amp;","&amp;L4007&amp;","&amp;S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43" ht="15.6" customHeight="1">
      <c r="E4008" s="15" t="str">
        <f t="shared" si="424"/>
        <v/>
      </c>
      <c r="S4008" s="15" t="str">
        <f t="shared" si="425"/>
        <v/>
      </c>
      <c r="AL4008" s="15">
        <f>IF(ISERROR(VLOOKUP(D4008,('Vlookup''sRef'!$R$2:$R$1002),1,FALSE)),1,0)</f>
        <v>0</v>
      </c>
      <c r="AM4008" s="15">
        <f t="shared" si="426"/>
        <v>1</v>
      </c>
      <c r="AN4008" s="15">
        <f t="shared" si="427"/>
        <v>1</v>
      </c>
      <c r="AO4008" s="15">
        <f t="shared" si="428"/>
        <v>1</v>
      </c>
      <c r="AP4008" s="13" t="str">
        <f t="shared" si="429"/>
        <v>User Name Missing</v>
      </c>
      <c r="AQ4008" s="13" t="str">
        <f>IF(AP4008&lt;&gt;"Good","",A4008&amp;","&amp;B4008&amp;","&amp;C4008&amp;","&amp;D4008&amp;","&amp;L4008&amp;","&amp;S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43" ht="15.6" customHeight="1">
      <c r="E4009" s="15" t="str">
        <f t="shared" si="424"/>
        <v/>
      </c>
      <c r="S4009" s="15" t="str">
        <f t="shared" si="425"/>
        <v/>
      </c>
      <c r="AL4009" s="15">
        <f>IF(ISERROR(VLOOKUP(D4009,('Vlookup''sRef'!$R$2:$R$1002),1,FALSE)),1,0)</f>
        <v>0</v>
      </c>
      <c r="AM4009" s="15">
        <f t="shared" si="426"/>
        <v>1</v>
      </c>
      <c r="AN4009" s="15">
        <f t="shared" si="427"/>
        <v>1</v>
      </c>
      <c r="AO4009" s="15">
        <f t="shared" si="428"/>
        <v>1</v>
      </c>
      <c r="AP4009" s="13" t="str">
        <f t="shared" si="429"/>
        <v>User Name Missing</v>
      </c>
      <c r="AQ4009" s="13" t="str">
        <f>IF(AP4009&lt;&gt;"Good","",A4009&amp;","&amp;B4009&amp;","&amp;C4009&amp;","&amp;D4009&amp;","&amp;L4009&amp;","&amp;S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43" ht="15.6" customHeight="1">
      <c r="E4010" s="15" t="str">
        <f t="shared" si="424"/>
        <v/>
      </c>
      <c r="S4010" s="15" t="str">
        <f t="shared" si="425"/>
        <v/>
      </c>
      <c r="AL4010" s="15">
        <f>IF(ISERROR(VLOOKUP(D4010,('Vlookup''sRef'!$R$2:$R$1002),1,FALSE)),1,0)</f>
        <v>0</v>
      </c>
      <c r="AM4010" s="15">
        <f t="shared" si="426"/>
        <v>1</v>
      </c>
      <c r="AN4010" s="15">
        <f t="shared" si="427"/>
        <v>1</v>
      </c>
      <c r="AO4010" s="15">
        <f t="shared" si="428"/>
        <v>1</v>
      </c>
      <c r="AP4010" s="13" t="str">
        <f t="shared" si="429"/>
        <v>User Name Missing</v>
      </c>
      <c r="AQ4010" s="13" t="str">
        <f>IF(AP4010&lt;&gt;"Good","",A4010&amp;","&amp;B4010&amp;","&amp;C4010&amp;","&amp;D4010&amp;","&amp;L4010&amp;","&amp;S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43" ht="15.6" customHeight="1">
      <c r="E4011" s="15" t="str">
        <f t="shared" si="424"/>
        <v/>
      </c>
      <c r="S4011" s="15" t="str">
        <f t="shared" si="425"/>
        <v/>
      </c>
      <c r="AL4011" s="15">
        <f>IF(ISERROR(VLOOKUP(D4011,('Vlookup''sRef'!$R$2:$R$1002),1,FALSE)),1,0)</f>
        <v>0</v>
      </c>
      <c r="AM4011" s="15">
        <f t="shared" si="426"/>
        <v>1</v>
      </c>
      <c r="AN4011" s="15">
        <f t="shared" si="427"/>
        <v>1</v>
      </c>
      <c r="AO4011" s="15">
        <f t="shared" si="428"/>
        <v>1</v>
      </c>
      <c r="AP4011" s="13" t="str">
        <f t="shared" si="429"/>
        <v>User Name Missing</v>
      </c>
      <c r="AQ4011" s="13" t="str">
        <f>IF(AP4011&lt;&gt;"Good","",A4011&amp;","&amp;B4011&amp;","&amp;C4011&amp;","&amp;D4011&amp;","&amp;L4011&amp;","&amp;S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43" ht="15.6" customHeight="1">
      <c r="E4012" s="15" t="str">
        <f t="shared" si="424"/>
        <v/>
      </c>
      <c r="S4012" s="15" t="str">
        <f t="shared" si="425"/>
        <v/>
      </c>
      <c r="AL4012" s="15">
        <f>IF(ISERROR(VLOOKUP(D4012,('Vlookup''sRef'!$R$2:$R$1002),1,FALSE)),1,0)</f>
        <v>0</v>
      </c>
      <c r="AM4012" s="15">
        <f t="shared" si="426"/>
        <v>1</v>
      </c>
      <c r="AN4012" s="15">
        <f t="shared" si="427"/>
        <v>1</v>
      </c>
      <c r="AO4012" s="15">
        <f t="shared" si="428"/>
        <v>1</v>
      </c>
      <c r="AP4012" s="13" t="str">
        <f t="shared" si="429"/>
        <v>User Name Missing</v>
      </c>
      <c r="AQ4012" s="13" t="str">
        <f>IF(AP4012&lt;&gt;"Good","",A4012&amp;","&amp;B4012&amp;","&amp;C4012&amp;","&amp;D4012&amp;","&amp;L4012&amp;","&amp;S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43" ht="15.6" customHeight="1">
      <c r="E4013" s="15" t="str">
        <f t="shared" si="424"/>
        <v/>
      </c>
      <c r="S4013" s="15" t="str">
        <f t="shared" si="425"/>
        <v/>
      </c>
      <c r="AL4013" s="15">
        <f>IF(ISERROR(VLOOKUP(D4013,('Vlookup''sRef'!$R$2:$R$1002),1,FALSE)),1,0)</f>
        <v>0</v>
      </c>
      <c r="AM4013" s="15">
        <f t="shared" si="426"/>
        <v>1</v>
      </c>
      <c r="AN4013" s="15">
        <f t="shared" si="427"/>
        <v>1</v>
      </c>
      <c r="AO4013" s="15">
        <f t="shared" si="428"/>
        <v>1</v>
      </c>
      <c r="AP4013" s="13" t="str">
        <f t="shared" si="429"/>
        <v>User Name Missing</v>
      </c>
      <c r="AQ4013" s="13" t="str">
        <f>IF(AP4013&lt;&gt;"Good","",A4013&amp;","&amp;B4013&amp;","&amp;C4013&amp;","&amp;D4013&amp;","&amp;L4013&amp;","&amp;S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43" ht="15.6" customHeight="1">
      <c r="E4014" s="15" t="str">
        <f t="shared" si="424"/>
        <v/>
      </c>
      <c r="S4014" s="15" t="str">
        <f t="shared" si="425"/>
        <v/>
      </c>
      <c r="AL4014" s="15">
        <f>IF(ISERROR(VLOOKUP(D4014,('Vlookup''sRef'!$R$2:$R$1002),1,FALSE)),1,0)</f>
        <v>0</v>
      </c>
      <c r="AM4014" s="15">
        <f t="shared" si="426"/>
        <v>1</v>
      </c>
      <c r="AN4014" s="15">
        <f t="shared" si="427"/>
        <v>1</v>
      </c>
      <c r="AO4014" s="15">
        <f t="shared" si="428"/>
        <v>1</v>
      </c>
      <c r="AP4014" s="13" t="str">
        <f t="shared" si="429"/>
        <v>User Name Missing</v>
      </c>
      <c r="AQ4014" s="13" t="str">
        <f>IF(AP4014&lt;&gt;"Good","",A4014&amp;","&amp;B4014&amp;","&amp;C4014&amp;","&amp;D4014&amp;","&amp;L4014&amp;","&amp;S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43" ht="15.6" customHeight="1">
      <c r="E4015" s="15" t="str">
        <f t="shared" si="424"/>
        <v/>
      </c>
      <c r="S4015" s="15" t="str">
        <f t="shared" si="425"/>
        <v/>
      </c>
      <c r="AL4015" s="15">
        <f>IF(ISERROR(VLOOKUP(D4015,('Vlookup''sRef'!$R$2:$R$1002),1,FALSE)),1,0)</f>
        <v>0</v>
      </c>
      <c r="AM4015" s="15">
        <f t="shared" si="426"/>
        <v>1</v>
      </c>
      <c r="AN4015" s="15">
        <f t="shared" si="427"/>
        <v>1</v>
      </c>
      <c r="AO4015" s="15">
        <f t="shared" si="428"/>
        <v>1</v>
      </c>
      <c r="AP4015" s="13" t="str">
        <f t="shared" si="429"/>
        <v>User Name Missing</v>
      </c>
      <c r="AQ4015" s="13" t="str">
        <f>IF(AP4015&lt;&gt;"Good","",A4015&amp;","&amp;B4015&amp;","&amp;C4015&amp;","&amp;D4015&amp;","&amp;L4015&amp;","&amp;S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43" ht="15.6" customHeight="1">
      <c r="E4016" s="15" t="str">
        <f t="shared" si="424"/>
        <v/>
      </c>
      <c r="S4016" s="15" t="str">
        <f t="shared" si="425"/>
        <v/>
      </c>
      <c r="AL4016" s="15">
        <f>IF(ISERROR(VLOOKUP(D4016,('Vlookup''sRef'!$R$2:$R$1002),1,FALSE)),1,0)</f>
        <v>0</v>
      </c>
      <c r="AM4016" s="15">
        <f t="shared" si="426"/>
        <v>1</v>
      </c>
      <c r="AN4016" s="15">
        <f t="shared" si="427"/>
        <v>1</v>
      </c>
      <c r="AO4016" s="15">
        <f t="shared" si="428"/>
        <v>1</v>
      </c>
      <c r="AP4016" s="13" t="str">
        <f t="shared" si="429"/>
        <v>User Name Missing</v>
      </c>
      <c r="AQ4016" s="13" t="str">
        <f>IF(AP4016&lt;&gt;"Good","",A4016&amp;","&amp;B4016&amp;","&amp;C4016&amp;","&amp;D4016&amp;","&amp;L4016&amp;","&amp;S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43" ht="15.6" customHeight="1">
      <c r="E4017" s="15" t="str">
        <f t="shared" si="424"/>
        <v/>
      </c>
      <c r="S4017" s="15" t="str">
        <f t="shared" si="425"/>
        <v/>
      </c>
      <c r="AL4017" s="15">
        <f>IF(ISERROR(VLOOKUP(D4017,('Vlookup''sRef'!$R$2:$R$1002),1,FALSE)),1,0)</f>
        <v>0</v>
      </c>
      <c r="AM4017" s="15">
        <f t="shared" si="426"/>
        <v>1</v>
      </c>
      <c r="AN4017" s="15">
        <f t="shared" si="427"/>
        <v>1</v>
      </c>
      <c r="AO4017" s="15">
        <f t="shared" si="428"/>
        <v>1</v>
      </c>
      <c r="AP4017" s="13" t="str">
        <f t="shared" si="429"/>
        <v>User Name Missing</v>
      </c>
      <c r="AQ4017" s="13" t="str">
        <f>IF(AP4017&lt;&gt;"Good","",A4017&amp;","&amp;B4017&amp;","&amp;C4017&amp;","&amp;D4017&amp;","&amp;L4017&amp;","&amp;S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43" ht="15.6" customHeight="1">
      <c r="E4018" s="15" t="str">
        <f t="shared" si="424"/>
        <v/>
      </c>
      <c r="S4018" s="15" t="str">
        <f t="shared" si="425"/>
        <v/>
      </c>
      <c r="AL4018" s="15">
        <f>IF(ISERROR(VLOOKUP(D4018,('Vlookup''sRef'!$R$2:$R$1002),1,FALSE)),1,0)</f>
        <v>0</v>
      </c>
      <c r="AM4018" s="15">
        <f t="shared" si="426"/>
        <v>1</v>
      </c>
      <c r="AN4018" s="15">
        <f t="shared" si="427"/>
        <v>1</v>
      </c>
      <c r="AO4018" s="15">
        <f t="shared" si="428"/>
        <v>1</v>
      </c>
      <c r="AP4018" s="13" t="str">
        <f t="shared" si="429"/>
        <v>User Name Missing</v>
      </c>
      <c r="AQ4018" s="13" t="str">
        <f>IF(AP4018&lt;&gt;"Good","",A4018&amp;","&amp;B4018&amp;","&amp;C4018&amp;","&amp;D4018&amp;","&amp;L4018&amp;","&amp;S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43" ht="15.6" customHeight="1">
      <c r="E4019" s="15" t="str">
        <f t="shared" si="424"/>
        <v/>
      </c>
      <c r="S4019" s="15" t="str">
        <f t="shared" si="425"/>
        <v/>
      </c>
      <c r="AL4019" s="15">
        <f>IF(ISERROR(VLOOKUP(D4019,('Vlookup''sRef'!$R$2:$R$1002),1,FALSE)),1,0)</f>
        <v>0</v>
      </c>
      <c r="AM4019" s="15">
        <f t="shared" si="426"/>
        <v>1</v>
      </c>
      <c r="AN4019" s="15">
        <f t="shared" si="427"/>
        <v>1</v>
      </c>
      <c r="AO4019" s="15">
        <f t="shared" si="428"/>
        <v>1</v>
      </c>
      <c r="AP4019" s="13" t="str">
        <f t="shared" si="429"/>
        <v>User Name Missing</v>
      </c>
      <c r="AQ4019" s="13" t="str">
        <f>IF(AP4019&lt;&gt;"Good","",A4019&amp;","&amp;B4019&amp;","&amp;C4019&amp;","&amp;D4019&amp;","&amp;L4019&amp;","&amp;S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43" ht="15.6" customHeight="1">
      <c r="E4020" s="15" t="str">
        <f t="shared" si="424"/>
        <v/>
      </c>
      <c r="S4020" s="15" t="str">
        <f t="shared" si="425"/>
        <v/>
      </c>
      <c r="AL4020" s="15">
        <f>IF(ISERROR(VLOOKUP(D4020,('Vlookup''sRef'!$R$2:$R$1002),1,FALSE)),1,0)</f>
        <v>0</v>
      </c>
      <c r="AM4020" s="15">
        <f t="shared" si="426"/>
        <v>1</v>
      </c>
      <c r="AN4020" s="15">
        <f t="shared" si="427"/>
        <v>1</v>
      </c>
      <c r="AO4020" s="15">
        <f t="shared" si="428"/>
        <v>1</v>
      </c>
      <c r="AP4020" s="13" t="str">
        <f t="shared" si="429"/>
        <v>User Name Missing</v>
      </c>
      <c r="AQ4020" s="13" t="str">
        <f>IF(AP4020&lt;&gt;"Good","",A4020&amp;","&amp;B4020&amp;","&amp;C4020&amp;","&amp;D4020&amp;","&amp;L4020&amp;","&amp;S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43" ht="15.6" customHeight="1">
      <c r="E4021" s="15" t="str">
        <f t="shared" si="424"/>
        <v/>
      </c>
      <c r="S4021" s="15" t="str">
        <f t="shared" si="425"/>
        <v/>
      </c>
      <c r="AL4021" s="15">
        <f>IF(ISERROR(VLOOKUP(D4021,('Vlookup''sRef'!$R$2:$R$1002),1,FALSE)),1,0)</f>
        <v>0</v>
      </c>
      <c r="AM4021" s="15">
        <f t="shared" si="426"/>
        <v>1</v>
      </c>
      <c r="AN4021" s="15">
        <f t="shared" si="427"/>
        <v>1</v>
      </c>
      <c r="AO4021" s="15">
        <f t="shared" si="428"/>
        <v>1</v>
      </c>
      <c r="AP4021" s="13" t="str">
        <f t="shared" si="429"/>
        <v>User Name Missing</v>
      </c>
      <c r="AQ4021" s="13" t="str">
        <f>IF(AP4021&lt;&gt;"Good","",A4021&amp;","&amp;B4021&amp;","&amp;C4021&amp;","&amp;D4021&amp;","&amp;L4021&amp;","&amp;S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43" ht="15.6" customHeight="1">
      <c r="E4022" s="15" t="str">
        <f t="shared" si="424"/>
        <v/>
      </c>
      <c r="S4022" s="15" t="str">
        <f t="shared" si="425"/>
        <v/>
      </c>
      <c r="AL4022" s="15">
        <f>IF(ISERROR(VLOOKUP(D4022,('Vlookup''sRef'!$R$2:$R$1002),1,FALSE)),1,0)</f>
        <v>0</v>
      </c>
      <c r="AM4022" s="15">
        <f t="shared" si="426"/>
        <v>1</v>
      </c>
      <c r="AN4022" s="15">
        <f t="shared" si="427"/>
        <v>1</v>
      </c>
      <c r="AO4022" s="15">
        <f t="shared" si="428"/>
        <v>1</v>
      </c>
      <c r="AP4022" s="13" t="str">
        <f t="shared" si="429"/>
        <v>User Name Missing</v>
      </c>
      <c r="AQ4022" s="13" t="str">
        <f>IF(AP4022&lt;&gt;"Good","",A4022&amp;","&amp;B4022&amp;","&amp;C4022&amp;","&amp;D4022&amp;","&amp;L4022&amp;","&amp;S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43" ht="15.6" customHeight="1">
      <c r="E4023" s="15" t="str">
        <f t="shared" si="424"/>
        <v/>
      </c>
      <c r="S4023" s="15" t="str">
        <f t="shared" si="425"/>
        <v/>
      </c>
      <c r="AL4023" s="15">
        <f>IF(ISERROR(VLOOKUP(D4023,('Vlookup''sRef'!$R$2:$R$1002),1,FALSE)),1,0)</f>
        <v>0</v>
      </c>
      <c r="AM4023" s="15">
        <f t="shared" si="426"/>
        <v>1</v>
      </c>
      <c r="AN4023" s="15">
        <f t="shared" si="427"/>
        <v>1</v>
      </c>
      <c r="AO4023" s="15">
        <f t="shared" si="428"/>
        <v>1</v>
      </c>
      <c r="AP4023" s="13" t="str">
        <f t="shared" si="429"/>
        <v>User Name Missing</v>
      </c>
      <c r="AQ4023" s="13" t="str">
        <f>IF(AP4023&lt;&gt;"Good","",A4023&amp;","&amp;B4023&amp;","&amp;C4023&amp;","&amp;D4023&amp;","&amp;L4023&amp;","&amp;S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43" ht="15.6" customHeight="1">
      <c r="E4024" s="15" t="str">
        <f t="shared" si="424"/>
        <v/>
      </c>
      <c r="S4024" s="15" t="str">
        <f t="shared" si="425"/>
        <v/>
      </c>
      <c r="AL4024" s="15">
        <f>IF(ISERROR(VLOOKUP(D4024,('Vlookup''sRef'!$R$2:$R$1002),1,FALSE)),1,0)</f>
        <v>0</v>
      </c>
      <c r="AM4024" s="15">
        <f t="shared" si="426"/>
        <v>1</v>
      </c>
      <c r="AN4024" s="15">
        <f t="shared" si="427"/>
        <v>1</v>
      </c>
      <c r="AO4024" s="15">
        <f t="shared" si="428"/>
        <v>1</v>
      </c>
      <c r="AP4024" s="13" t="str">
        <f t="shared" si="429"/>
        <v>User Name Missing</v>
      </c>
      <c r="AQ4024" s="13" t="str">
        <f>IF(AP4024&lt;&gt;"Good","",A4024&amp;","&amp;B4024&amp;","&amp;C4024&amp;","&amp;D4024&amp;","&amp;L4024&amp;","&amp;S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43" ht="15.6" customHeight="1">
      <c r="E4025" s="15" t="str">
        <f t="shared" si="424"/>
        <v/>
      </c>
      <c r="S4025" s="15" t="str">
        <f t="shared" si="425"/>
        <v/>
      </c>
      <c r="AL4025" s="15">
        <f>IF(ISERROR(VLOOKUP(D4025,('Vlookup''sRef'!$R$2:$R$1002),1,FALSE)),1,0)</f>
        <v>0</v>
      </c>
      <c r="AM4025" s="15">
        <f t="shared" si="426"/>
        <v>1</v>
      </c>
      <c r="AN4025" s="15">
        <f t="shared" si="427"/>
        <v>1</v>
      </c>
      <c r="AO4025" s="15">
        <f t="shared" si="428"/>
        <v>1</v>
      </c>
      <c r="AP4025" s="13" t="str">
        <f t="shared" si="429"/>
        <v>User Name Missing</v>
      </c>
      <c r="AQ4025" s="13" t="str">
        <f>IF(AP4025&lt;&gt;"Good","",A4025&amp;","&amp;B4025&amp;","&amp;C4025&amp;","&amp;D4025&amp;","&amp;L4025&amp;","&amp;S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43" ht="15.6" customHeight="1">
      <c r="E4026" s="15" t="str">
        <f t="shared" si="424"/>
        <v/>
      </c>
      <c r="S4026" s="15" t="str">
        <f t="shared" si="425"/>
        <v/>
      </c>
      <c r="AL4026" s="15">
        <f>IF(ISERROR(VLOOKUP(D4026,('Vlookup''sRef'!$R$2:$R$1002),1,FALSE)),1,0)</f>
        <v>0</v>
      </c>
      <c r="AM4026" s="15">
        <f t="shared" si="426"/>
        <v>1</v>
      </c>
      <c r="AN4026" s="15">
        <f t="shared" si="427"/>
        <v>1</v>
      </c>
      <c r="AO4026" s="15">
        <f t="shared" si="428"/>
        <v>1</v>
      </c>
      <c r="AP4026" s="13" t="str">
        <f t="shared" si="429"/>
        <v>User Name Missing</v>
      </c>
      <c r="AQ4026" s="13" t="str">
        <f>IF(AP4026&lt;&gt;"Good","",A4026&amp;","&amp;B4026&amp;","&amp;C4026&amp;","&amp;D4026&amp;","&amp;L4026&amp;","&amp;S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43" ht="15.6" customHeight="1">
      <c r="E4027" s="15" t="str">
        <f t="shared" si="424"/>
        <v/>
      </c>
      <c r="S4027" s="15" t="str">
        <f t="shared" si="425"/>
        <v/>
      </c>
      <c r="AL4027" s="15">
        <f>IF(ISERROR(VLOOKUP(D4027,('Vlookup''sRef'!$R$2:$R$1002),1,FALSE)),1,0)</f>
        <v>0</v>
      </c>
      <c r="AM4027" s="15">
        <f t="shared" si="426"/>
        <v>1</v>
      </c>
      <c r="AN4027" s="15">
        <f t="shared" si="427"/>
        <v>1</v>
      </c>
      <c r="AO4027" s="15">
        <f t="shared" si="428"/>
        <v>1</v>
      </c>
      <c r="AP4027" s="13" t="str">
        <f t="shared" si="429"/>
        <v>User Name Missing</v>
      </c>
      <c r="AQ4027" s="13" t="str">
        <f>IF(AP4027&lt;&gt;"Good","",A4027&amp;","&amp;B4027&amp;","&amp;C4027&amp;","&amp;D4027&amp;","&amp;L4027&amp;","&amp;S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43" ht="15.6" customHeight="1">
      <c r="E4028" s="15" t="str">
        <f t="shared" si="424"/>
        <v/>
      </c>
      <c r="S4028" s="15" t="str">
        <f t="shared" si="425"/>
        <v/>
      </c>
      <c r="AL4028" s="15">
        <f>IF(ISERROR(VLOOKUP(D4028,('Vlookup''sRef'!$R$2:$R$1002),1,FALSE)),1,0)</f>
        <v>0</v>
      </c>
      <c r="AM4028" s="15">
        <f t="shared" si="426"/>
        <v>1</v>
      </c>
      <c r="AN4028" s="15">
        <f t="shared" si="427"/>
        <v>1</v>
      </c>
      <c r="AO4028" s="15">
        <f t="shared" si="428"/>
        <v>1</v>
      </c>
      <c r="AP4028" s="13" t="str">
        <f t="shared" si="429"/>
        <v>User Name Missing</v>
      </c>
      <c r="AQ4028" s="13" t="str">
        <f>IF(AP4028&lt;&gt;"Good","",A4028&amp;","&amp;B4028&amp;","&amp;C4028&amp;","&amp;D4028&amp;","&amp;L4028&amp;","&amp;S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43" ht="15.6" customHeight="1">
      <c r="E4029" s="15" t="str">
        <f t="shared" si="424"/>
        <v/>
      </c>
      <c r="S4029" s="15" t="str">
        <f t="shared" si="425"/>
        <v/>
      </c>
      <c r="AL4029" s="15">
        <f>IF(ISERROR(VLOOKUP(D4029,('Vlookup''sRef'!$R$2:$R$1002),1,FALSE)),1,0)</f>
        <v>0</v>
      </c>
      <c r="AM4029" s="15">
        <f t="shared" si="426"/>
        <v>1</v>
      </c>
      <c r="AN4029" s="15">
        <f t="shared" si="427"/>
        <v>1</v>
      </c>
      <c r="AO4029" s="15">
        <f t="shared" si="428"/>
        <v>1</v>
      </c>
      <c r="AP4029" s="13" t="str">
        <f t="shared" si="429"/>
        <v>User Name Missing</v>
      </c>
      <c r="AQ4029" s="13" t="str">
        <f>IF(AP4029&lt;&gt;"Good","",A4029&amp;","&amp;B4029&amp;","&amp;C4029&amp;","&amp;D4029&amp;","&amp;L4029&amp;","&amp;S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43" ht="15.6" customHeight="1">
      <c r="E4030" s="15" t="str">
        <f t="shared" si="424"/>
        <v/>
      </c>
      <c r="S4030" s="15" t="str">
        <f t="shared" si="425"/>
        <v/>
      </c>
      <c r="AL4030" s="15">
        <f>IF(ISERROR(VLOOKUP(D4030,('Vlookup''sRef'!$R$2:$R$1002),1,FALSE)),1,0)</f>
        <v>0</v>
      </c>
      <c r="AM4030" s="15">
        <f t="shared" si="426"/>
        <v>1</v>
      </c>
      <c r="AN4030" s="15">
        <f t="shared" si="427"/>
        <v>1</v>
      </c>
      <c r="AO4030" s="15">
        <f t="shared" si="428"/>
        <v>1</v>
      </c>
      <c r="AP4030" s="13" t="str">
        <f t="shared" si="429"/>
        <v>User Name Missing</v>
      </c>
      <c r="AQ4030" s="13" t="str">
        <f>IF(AP4030&lt;&gt;"Good","",A4030&amp;","&amp;B4030&amp;","&amp;C4030&amp;","&amp;D4030&amp;","&amp;L4030&amp;","&amp;S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43" ht="15.6" customHeight="1">
      <c r="E4031" s="15" t="str">
        <f t="shared" si="424"/>
        <v/>
      </c>
      <c r="S4031" s="15" t="str">
        <f t="shared" si="425"/>
        <v/>
      </c>
      <c r="AL4031" s="15">
        <f>IF(ISERROR(VLOOKUP(D4031,('Vlookup''sRef'!$R$2:$R$1002),1,FALSE)),1,0)</f>
        <v>0</v>
      </c>
      <c r="AM4031" s="15">
        <f t="shared" si="426"/>
        <v>1</v>
      </c>
      <c r="AN4031" s="15">
        <f t="shared" si="427"/>
        <v>1</v>
      </c>
      <c r="AO4031" s="15">
        <f t="shared" si="428"/>
        <v>1</v>
      </c>
      <c r="AP4031" s="13" t="str">
        <f t="shared" si="429"/>
        <v>User Name Missing</v>
      </c>
      <c r="AQ4031" s="13" t="str">
        <f>IF(AP4031&lt;&gt;"Good","",A4031&amp;","&amp;B4031&amp;","&amp;C4031&amp;","&amp;D4031&amp;","&amp;L4031&amp;","&amp;S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43" ht="15.6" customHeight="1">
      <c r="E4032" s="15" t="str">
        <f t="shared" si="424"/>
        <v/>
      </c>
      <c r="S4032" s="15" t="str">
        <f t="shared" si="425"/>
        <v/>
      </c>
      <c r="AL4032" s="15">
        <f>IF(ISERROR(VLOOKUP(D4032,('Vlookup''sRef'!$R$2:$R$1002),1,FALSE)),1,0)</f>
        <v>0</v>
      </c>
      <c r="AM4032" s="15">
        <f t="shared" si="426"/>
        <v>1</v>
      </c>
      <c r="AN4032" s="15">
        <f t="shared" si="427"/>
        <v>1</v>
      </c>
      <c r="AO4032" s="15">
        <f t="shared" si="428"/>
        <v>1</v>
      </c>
      <c r="AP4032" s="13" t="str">
        <f t="shared" si="429"/>
        <v>User Name Missing</v>
      </c>
      <c r="AQ4032" s="13" t="str">
        <f>IF(AP4032&lt;&gt;"Good","",A4032&amp;","&amp;B4032&amp;","&amp;C4032&amp;","&amp;D4032&amp;","&amp;L4032&amp;","&amp;S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43" ht="15.6" customHeight="1">
      <c r="E4033" s="15" t="str">
        <f t="shared" si="424"/>
        <v/>
      </c>
      <c r="S4033" s="15" t="str">
        <f t="shared" si="425"/>
        <v/>
      </c>
      <c r="AL4033" s="15">
        <f>IF(ISERROR(VLOOKUP(D4033,('Vlookup''sRef'!$R$2:$R$1002),1,FALSE)),1,0)</f>
        <v>0</v>
      </c>
      <c r="AM4033" s="15">
        <f t="shared" si="426"/>
        <v>1</v>
      </c>
      <c r="AN4033" s="15">
        <f t="shared" si="427"/>
        <v>1</v>
      </c>
      <c r="AO4033" s="15">
        <f t="shared" si="428"/>
        <v>1</v>
      </c>
      <c r="AP4033" s="13" t="str">
        <f t="shared" si="429"/>
        <v>User Name Missing</v>
      </c>
      <c r="AQ4033" s="13" t="str">
        <f>IF(AP4033&lt;&gt;"Good","",A4033&amp;","&amp;B4033&amp;","&amp;C4033&amp;","&amp;D4033&amp;","&amp;L4033&amp;","&amp;S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43" ht="15.6" customHeight="1">
      <c r="E4034" s="15" t="str">
        <f t="shared" si="424"/>
        <v/>
      </c>
      <c r="S4034" s="15" t="str">
        <f t="shared" si="425"/>
        <v/>
      </c>
      <c r="AL4034" s="15">
        <f>IF(ISERROR(VLOOKUP(D4034,('Vlookup''sRef'!$R$2:$R$1002),1,FALSE)),1,0)</f>
        <v>0</v>
      </c>
      <c r="AM4034" s="15">
        <f t="shared" si="426"/>
        <v>1</v>
      </c>
      <c r="AN4034" s="15">
        <f t="shared" si="427"/>
        <v>1</v>
      </c>
      <c r="AO4034" s="15">
        <f t="shared" si="428"/>
        <v>1</v>
      </c>
      <c r="AP4034" s="13" t="str">
        <f t="shared" si="429"/>
        <v>User Name Missing</v>
      </c>
      <c r="AQ4034" s="13" t="str">
        <f>IF(AP4034&lt;&gt;"Good","",A4034&amp;","&amp;B4034&amp;","&amp;C4034&amp;","&amp;D4034&amp;","&amp;L4034&amp;","&amp;S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43" ht="15.6" customHeight="1">
      <c r="E4035" s="15" t="str">
        <f t="shared" si="424"/>
        <v/>
      </c>
      <c r="S4035" s="15" t="str">
        <f t="shared" si="425"/>
        <v/>
      </c>
      <c r="AL4035" s="15">
        <f>IF(ISERROR(VLOOKUP(D4035,('Vlookup''sRef'!$R$2:$R$1002),1,FALSE)),1,0)</f>
        <v>0</v>
      </c>
      <c r="AM4035" s="15">
        <f t="shared" si="426"/>
        <v>1</v>
      </c>
      <c r="AN4035" s="15">
        <f t="shared" si="427"/>
        <v>1</v>
      </c>
      <c r="AO4035" s="15">
        <f t="shared" si="428"/>
        <v>1</v>
      </c>
      <c r="AP4035" s="13" t="str">
        <f t="shared" si="429"/>
        <v>User Name Missing</v>
      </c>
      <c r="AQ4035" s="13" t="str">
        <f>IF(AP4035&lt;&gt;"Good","",A4035&amp;","&amp;B4035&amp;","&amp;C4035&amp;","&amp;D4035&amp;","&amp;L4035&amp;","&amp;S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43" ht="15.6" customHeight="1">
      <c r="E4036" s="15" t="str">
        <f t="shared" si="424"/>
        <v/>
      </c>
      <c r="S4036" s="15" t="str">
        <f t="shared" si="425"/>
        <v/>
      </c>
      <c r="AL4036" s="15">
        <f>IF(ISERROR(VLOOKUP(D4036,('Vlookup''sRef'!$R$2:$R$1002),1,FALSE)),1,0)</f>
        <v>0</v>
      </c>
      <c r="AM4036" s="15">
        <f t="shared" si="426"/>
        <v>1</v>
      </c>
      <c r="AN4036" s="15">
        <f t="shared" si="427"/>
        <v>1</v>
      </c>
      <c r="AO4036" s="15">
        <f t="shared" si="428"/>
        <v>1</v>
      </c>
      <c r="AP4036" s="13" t="str">
        <f t="shared" si="429"/>
        <v>User Name Missing</v>
      </c>
      <c r="AQ4036" s="13" t="str">
        <f>IF(AP4036&lt;&gt;"Good","",A4036&amp;","&amp;B4036&amp;","&amp;C4036&amp;","&amp;D4036&amp;","&amp;L4036&amp;","&amp;S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43" ht="15.6" customHeight="1">
      <c r="E4037" s="15" t="str">
        <f t="shared" si="424"/>
        <v/>
      </c>
      <c r="S4037" s="15" t="str">
        <f t="shared" si="425"/>
        <v/>
      </c>
      <c r="AL4037" s="15">
        <f>IF(ISERROR(VLOOKUP(D4037,('Vlookup''sRef'!$R$2:$R$1002),1,FALSE)),1,0)</f>
        <v>0</v>
      </c>
      <c r="AM4037" s="15">
        <f t="shared" si="426"/>
        <v>1</v>
      </c>
      <c r="AN4037" s="15">
        <f t="shared" si="427"/>
        <v>1</v>
      </c>
      <c r="AO4037" s="15">
        <f t="shared" si="428"/>
        <v>1</v>
      </c>
      <c r="AP4037" s="13" t="str">
        <f t="shared" si="429"/>
        <v>User Name Missing</v>
      </c>
      <c r="AQ4037" s="13" t="str">
        <f>IF(AP4037&lt;&gt;"Good","",A4037&amp;","&amp;B4037&amp;","&amp;C4037&amp;","&amp;D4037&amp;","&amp;L4037&amp;","&amp;S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43" ht="15.6" customHeight="1">
      <c r="E4038" s="15" t="str">
        <f t="shared" si="424"/>
        <v/>
      </c>
      <c r="S4038" s="15" t="str">
        <f t="shared" si="425"/>
        <v/>
      </c>
      <c r="AL4038" s="15">
        <f>IF(ISERROR(VLOOKUP(D4038,('Vlookup''sRef'!$R$2:$R$1002),1,FALSE)),1,0)</f>
        <v>0</v>
      </c>
      <c r="AM4038" s="15">
        <f t="shared" si="426"/>
        <v>1</v>
      </c>
      <c r="AN4038" s="15">
        <f t="shared" si="427"/>
        <v>1</v>
      </c>
      <c r="AO4038" s="15">
        <f t="shared" si="428"/>
        <v>1</v>
      </c>
      <c r="AP4038" s="13" t="str">
        <f t="shared" si="429"/>
        <v>User Name Missing</v>
      </c>
      <c r="AQ4038" s="13" t="str">
        <f>IF(AP4038&lt;&gt;"Good","",A4038&amp;","&amp;B4038&amp;","&amp;C4038&amp;","&amp;D4038&amp;","&amp;L4038&amp;","&amp;S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43" ht="15.6" customHeight="1">
      <c r="E4039" s="15" t="str">
        <f t="shared" si="424"/>
        <v/>
      </c>
      <c r="S4039" s="15" t="str">
        <f t="shared" si="425"/>
        <v/>
      </c>
      <c r="AL4039" s="15">
        <f>IF(ISERROR(VLOOKUP(D4039,('Vlookup''sRef'!$R$2:$R$1002),1,FALSE)),1,0)</f>
        <v>0</v>
      </c>
      <c r="AM4039" s="15">
        <f t="shared" si="426"/>
        <v>1</v>
      </c>
      <c r="AN4039" s="15">
        <f t="shared" si="427"/>
        <v>1</v>
      </c>
      <c r="AO4039" s="15">
        <f t="shared" si="428"/>
        <v>1</v>
      </c>
      <c r="AP4039" s="13" t="str">
        <f t="shared" si="429"/>
        <v>User Name Missing</v>
      </c>
      <c r="AQ4039" s="13" t="str">
        <f>IF(AP4039&lt;&gt;"Good","",A4039&amp;","&amp;B4039&amp;","&amp;C4039&amp;","&amp;D4039&amp;","&amp;L4039&amp;","&amp;S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43" ht="15.6" customHeight="1">
      <c r="E4040" s="15" t="str">
        <f t="shared" si="424"/>
        <v/>
      </c>
      <c r="S4040" s="15" t="str">
        <f t="shared" si="425"/>
        <v/>
      </c>
      <c r="AL4040" s="15">
        <f>IF(ISERROR(VLOOKUP(D4040,('Vlookup''sRef'!$R$2:$R$1002),1,FALSE)),1,0)</f>
        <v>0</v>
      </c>
      <c r="AM4040" s="15">
        <f t="shared" si="426"/>
        <v>1</v>
      </c>
      <c r="AN4040" s="15">
        <f t="shared" si="427"/>
        <v>1</v>
      </c>
      <c r="AO4040" s="15">
        <f t="shared" si="428"/>
        <v>1</v>
      </c>
      <c r="AP4040" s="13" t="str">
        <f t="shared" si="429"/>
        <v>User Name Missing</v>
      </c>
      <c r="AQ4040" s="13" t="str">
        <f>IF(AP4040&lt;&gt;"Good","",A4040&amp;","&amp;B4040&amp;","&amp;C4040&amp;","&amp;D4040&amp;","&amp;L4040&amp;","&amp;S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43" ht="15.6" customHeight="1">
      <c r="E4041" s="15" t="str">
        <f t="shared" si="424"/>
        <v/>
      </c>
      <c r="S4041" s="15" t="str">
        <f t="shared" si="425"/>
        <v/>
      </c>
      <c r="AL4041" s="15">
        <f>IF(ISERROR(VLOOKUP(D4041,('Vlookup''sRef'!$R$2:$R$1002),1,FALSE)),1,0)</f>
        <v>0</v>
      </c>
      <c r="AM4041" s="15">
        <f t="shared" si="426"/>
        <v>1</v>
      </c>
      <c r="AN4041" s="15">
        <f t="shared" si="427"/>
        <v>1</v>
      </c>
      <c r="AO4041" s="15">
        <f t="shared" si="428"/>
        <v>1</v>
      </c>
      <c r="AP4041" s="13" t="str">
        <f t="shared" si="429"/>
        <v>User Name Missing</v>
      </c>
      <c r="AQ4041" s="13" t="str">
        <f>IF(AP4041&lt;&gt;"Good","",A4041&amp;","&amp;B4041&amp;","&amp;C4041&amp;","&amp;D4041&amp;","&amp;L4041&amp;","&amp;S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43" ht="15.6" customHeight="1">
      <c r="E4042" s="15" t="str">
        <f t="shared" si="424"/>
        <v/>
      </c>
      <c r="S4042" s="15" t="str">
        <f t="shared" si="425"/>
        <v/>
      </c>
      <c r="AL4042" s="15">
        <f>IF(ISERROR(VLOOKUP(D4042,('Vlookup''sRef'!$R$2:$R$1002),1,FALSE)),1,0)</f>
        <v>0</v>
      </c>
      <c r="AM4042" s="15">
        <f t="shared" si="426"/>
        <v>1</v>
      </c>
      <c r="AN4042" s="15">
        <f t="shared" si="427"/>
        <v>1</v>
      </c>
      <c r="AO4042" s="15">
        <f t="shared" si="428"/>
        <v>1</v>
      </c>
      <c r="AP4042" s="13" t="str">
        <f t="shared" si="429"/>
        <v>User Name Missing</v>
      </c>
      <c r="AQ4042" s="13" t="str">
        <f>IF(AP4042&lt;&gt;"Good","",A4042&amp;","&amp;B4042&amp;","&amp;C4042&amp;","&amp;D4042&amp;","&amp;L4042&amp;","&amp;S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43" ht="15.6" customHeight="1">
      <c r="E4043" s="15" t="str">
        <f t="shared" ref="E4043:E4048" si="430">IF(AND(A4043="",D4043=""),"",IF(OR(AND(ISNUMBER(SEARCH("@",A4043))*ISNUMBER(SEARCH(".",A4043,SEARCH("@",A4043))),ISBLANK(D4043)),LEN(D4043)&gt;=8),1,0))</f>
        <v/>
      </c>
      <c r="S4043" s="15" t="str">
        <f t="shared" si="425"/>
        <v/>
      </c>
      <c r="AL4043" s="15">
        <f>IF(ISERROR(VLOOKUP(D4043,('Vlookup''sRef'!$R$2:$R$1002),1,FALSE)),1,0)</f>
        <v>0</v>
      </c>
      <c r="AM4043" s="15">
        <f t="shared" si="426"/>
        <v>1</v>
      </c>
      <c r="AN4043" s="15">
        <f t="shared" si="427"/>
        <v>1</v>
      </c>
      <c r="AO4043" s="15">
        <f t="shared" si="428"/>
        <v>1</v>
      </c>
      <c r="AP4043" s="13" t="str">
        <f t="shared" si="429"/>
        <v>User Name Missing</v>
      </c>
      <c r="AQ4043" s="13" t="str">
        <f>IF(AP4043&lt;&gt;"Good","",A4043&amp;","&amp;B4043&amp;","&amp;C4043&amp;","&amp;D4043&amp;","&amp;L4043&amp;","&amp;S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43" ht="15.6" customHeight="1">
      <c r="E4044" s="15" t="str">
        <f t="shared" si="430"/>
        <v/>
      </c>
      <c r="S4044" s="15" t="str">
        <f t="shared" ref="S4044:S4048" si="431">IF(M4044="","",M4044&amp;IF(N4044&lt;&gt;"","|"&amp;N4044&amp;IF(O4044&lt;&gt;"","|"&amp;O4044&amp;IF(P4044&lt;&gt;"","|"&amp;P4044&amp;IF(Q4044&lt;&gt;"","|"&amp;Q4044&amp;IF(R4044&lt;&gt;"","|"&amp;R4044,""),""),""),""),""))</f>
        <v/>
      </c>
      <c r="AL4044" s="15">
        <f>IF(ISERROR(VLOOKUP(D4044,('Vlookup''sRef'!$R$2:$R$1002),1,FALSE)),1,0)</f>
        <v>0</v>
      </c>
      <c r="AM4044" s="15">
        <f t="shared" ref="AM4044:AM4048" si="432">IF(ISNUMBER(SEARCH(B4044,D4044)), 0, 1)</f>
        <v>1</v>
      </c>
      <c r="AN4044" s="15">
        <f t="shared" ref="AN4044:AN4048" si="433">IF(ISNUMBER(SEARCH(C4044,D4044)), 0, 1)</f>
        <v>1</v>
      </c>
      <c r="AO4044" s="15">
        <f t="shared" ref="AO4044:AO4048" si="434">IF(ISNUMBER(SEARCH(A4044,D4044)), 0, 1)</f>
        <v>1</v>
      </c>
      <c r="AP4044" s="13" t="str">
        <f t="shared" ref="AP4044:AP4048" si="435">IF(COUNTBLANK(A4044:AK4044)=31,"",IF(A4044="","User Name Missing",IF(B4044="","First Name Missing",IF(C4044="","Last Name Missing",IF(E4044=0,"Password Short(Min 8 Characters)",IF(AL4044=0,"Cannot be a common Password",IF(AM4044=0,"The password cannot contain the user's first  name.",IF(AN4044=0,"The password cannot contain the user's last  name.",IF(AO4044=0,"The password cannot contain the username.",IF(L4044="","Group Missing",IF(T4044="","Security Clearance Missing",IF(AA4044="","Time Zone Missing","Good"))))))))))))</f>
        <v>User Name Missing</v>
      </c>
      <c r="AQ4044" s="13" t="str">
        <f>IF(AP4044&lt;&gt;"Good","",A4044&amp;","&amp;B4044&amp;","&amp;C4044&amp;","&amp;D4044&amp;","&amp;L4044&amp;","&amp;S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43" ht="15.6" customHeight="1">
      <c r="E4045" s="15" t="str">
        <f t="shared" si="430"/>
        <v/>
      </c>
      <c r="S4045" s="15" t="str">
        <f t="shared" si="431"/>
        <v/>
      </c>
      <c r="AL4045" s="15">
        <f>IF(ISERROR(VLOOKUP(D4045,('Vlookup''sRef'!$R$2:$R$1002),1,FALSE)),1,0)</f>
        <v>0</v>
      </c>
      <c r="AM4045" s="15">
        <f t="shared" si="432"/>
        <v>1</v>
      </c>
      <c r="AN4045" s="15">
        <f t="shared" si="433"/>
        <v>1</v>
      </c>
      <c r="AO4045" s="15">
        <f t="shared" si="434"/>
        <v>1</v>
      </c>
      <c r="AP4045" s="13" t="str">
        <f t="shared" si="435"/>
        <v>User Name Missing</v>
      </c>
      <c r="AQ4045" s="13" t="str">
        <f>IF(AP4045&lt;&gt;"Good","",A4045&amp;","&amp;B4045&amp;","&amp;C4045&amp;","&amp;D4045&amp;","&amp;L4045&amp;","&amp;S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43" ht="15.6" customHeight="1">
      <c r="E4046" s="15" t="str">
        <f t="shared" si="430"/>
        <v/>
      </c>
      <c r="S4046" s="15" t="str">
        <f t="shared" si="431"/>
        <v/>
      </c>
      <c r="AL4046" s="15">
        <f>IF(ISERROR(VLOOKUP(D4046,('Vlookup''sRef'!$R$2:$R$1002),1,FALSE)),1,0)</f>
        <v>0</v>
      </c>
      <c r="AM4046" s="15">
        <f t="shared" si="432"/>
        <v>1</v>
      </c>
      <c r="AN4046" s="15">
        <f t="shared" si="433"/>
        <v>1</v>
      </c>
      <c r="AO4046" s="15">
        <f t="shared" si="434"/>
        <v>1</v>
      </c>
      <c r="AP4046" s="13" t="str">
        <f t="shared" si="435"/>
        <v>User Name Missing</v>
      </c>
      <c r="AQ4046" s="13" t="str">
        <f>IF(AP4046&lt;&gt;"Good","",A4046&amp;","&amp;B4046&amp;","&amp;C4046&amp;","&amp;D4046&amp;","&amp;L4046&amp;","&amp;S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43" ht="15.6" customHeight="1">
      <c r="E4047" s="15" t="str">
        <f t="shared" si="430"/>
        <v/>
      </c>
      <c r="S4047" s="15" t="str">
        <f t="shared" si="431"/>
        <v/>
      </c>
      <c r="AL4047" s="15">
        <f>IF(ISERROR(VLOOKUP(D4047,('Vlookup''sRef'!$R$2:$R$1002),1,FALSE)),1,0)</f>
        <v>0</v>
      </c>
      <c r="AM4047" s="15">
        <f t="shared" si="432"/>
        <v>1</v>
      </c>
      <c r="AN4047" s="15">
        <f t="shared" si="433"/>
        <v>1</v>
      </c>
      <c r="AO4047" s="15">
        <f t="shared" si="434"/>
        <v>1</v>
      </c>
      <c r="AP4047" s="13" t="str">
        <f t="shared" si="435"/>
        <v>User Name Missing</v>
      </c>
      <c r="AQ4047" s="13" t="str">
        <f>IF(AP4047&lt;&gt;"Good","",A4047&amp;","&amp;B4047&amp;","&amp;C4047&amp;","&amp;D4047&amp;","&amp;L4047&amp;","&amp;S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43" ht="15.6" customHeight="1">
      <c r="E4048" s="15" t="str">
        <f t="shared" si="430"/>
        <v/>
      </c>
      <c r="S4048" s="15" t="str">
        <f t="shared" si="431"/>
        <v/>
      </c>
      <c r="AL4048" s="15">
        <f>IF(ISERROR(VLOOKUP(D4048,('Vlookup''sRef'!$R$2:$R$1002),1,FALSE)),1,0)</f>
        <v>0</v>
      </c>
      <c r="AM4048" s="15">
        <f t="shared" si="432"/>
        <v>1</v>
      </c>
      <c r="AN4048" s="15">
        <f t="shared" si="433"/>
        <v>1</v>
      </c>
      <c r="AO4048" s="15">
        <f t="shared" si="434"/>
        <v>1</v>
      </c>
      <c r="AP4048" s="13" t="str">
        <f t="shared" si="435"/>
        <v>User Name Missing</v>
      </c>
      <c r="AQ4048" s="13" t="str">
        <f>IF(AP4048&lt;&gt;"Good","",A4048&amp;","&amp;B4048&amp;","&amp;C4048&amp;","&amp;D4048&amp;","&amp;L4048&amp;","&amp;S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4">
    <dataValidation type="custom" allowBlank="1" showInputMessage="1" showErrorMessage="1" error="Spaces are not allowed" sqref="A11:A1048576 D12: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 type="custom" allowBlank="1" showInputMessage="1" error="Spaces are not allowed" sqref="D11" xr:uid="{19BE6E8E-FBE0-402F-AA43-2B9375E65A14}">
      <formula1>D11=SUBSTITUTE(D11," ","")</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235C3E63-87AD-4DE9-8037-8E6984CA87DC}">
            <xm:f>NOT(ISERROR(SEARCH('Vlookup''sRef'!$L$12,AP1)))</xm:f>
            <xm:f>'Vlookup''sRef'!$L$12</xm:f>
            <x14:dxf>
              <font>
                <color rgb="FF9C0006"/>
              </font>
              <fill>
                <patternFill>
                  <bgColor rgb="FFFFCCCC"/>
                </patternFill>
              </fill>
            </x14:dxf>
          </x14:cfRule>
          <x14:cfRule type="containsText" priority="3" stopIfTrue="1" operator="containsText" id="{D7C474FF-631F-4933-881B-D1886A970144}">
            <xm:f>NOT(ISERROR(SEARCH('Vlookup''sRef'!$L$11,AP1)))</xm:f>
            <xm:f>'Vlookup''sRef'!$L$11</xm:f>
            <x14:dxf>
              <font>
                <color rgb="FF9C0006"/>
              </font>
              <fill>
                <patternFill>
                  <bgColor rgb="FFFFCCCC"/>
                </patternFill>
              </fill>
            </x14:dxf>
          </x14:cfRule>
          <x14:cfRule type="containsText" priority="4" stopIfTrue="1" operator="containsText" id="{693B3014-F245-45C6-8793-9629B3DE59D5}">
            <xm:f>NOT(ISERROR(SEARCH('Vlookup''sRef'!$L$10,AP1)))</xm:f>
            <xm:f>'Vlookup''sRef'!$L$10</xm:f>
            <x14:dxf>
              <font>
                <color rgb="FF9C0006"/>
              </font>
              <fill>
                <patternFill>
                  <bgColor rgb="FFFFCCCC"/>
                </patternFill>
              </fill>
            </x14:dxf>
          </x14:cfRule>
          <x14:cfRule type="containsText" priority="5" stopIfTrue="1" operator="containsText" id="{A1478B79-401F-43BA-8252-AD378636B734}">
            <xm:f>NOT(ISERROR(SEARCH('Vlookup''sRef'!$L$9,AP1)))</xm:f>
            <xm:f>'Vlookup''sRef'!$L$9</xm:f>
            <x14:dxf>
              <font>
                <color rgb="FF9C0006"/>
              </font>
              <fill>
                <patternFill>
                  <bgColor rgb="FFFFCCCC"/>
                </patternFill>
              </fill>
            </x14:dxf>
          </x14:cfRule>
          <x14:cfRule type="containsText" priority="7" stopIfTrue="1" operator="containsText" id="{66A82C88-6097-4AF7-B7C1-AA3E1A7AB486}">
            <xm:f>NOT(ISERROR(SEARCH('Vlookup''sRef'!$L$3,AP1)))</xm:f>
            <xm:f>'Vlookup''sRef'!$L$3</xm:f>
            <x14:dxf>
              <font>
                <color rgb="FF9C0006"/>
              </font>
              <fill>
                <patternFill>
                  <bgColor rgb="FFFFC7CE"/>
                </patternFill>
              </fill>
            </x14:dxf>
          </x14:cfRule>
          <x14:cfRule type="containsText" priority="8" stopIfTrue="1" operator="containsText" id="{0DD8AE27-511A-4FD9-94F5-789E46D4E76B}">
            <xm:f>NOT(ISERROR(SEARCH('Vlookup''sRef'!$L$4,AP1)))</xm:f>
            <xm:f>'Vlookup''sRef'!$L$4</xm:f>
            <x14:dxf>
              <font>
                <color rgb="FF9C0006"/>
              </font>
              <fill>
                <patternFill>
                  <bgColor rgb="FFFFC7CE"/>
                </patternFill>
              </fill>
            </x14:dxf>
          </x14:cfRule>
          <x14:cfRule type="containsText" priority="9" stopIfTrue="1" operator="containsText" id="{41FD9D89-6A95-4B26-9E75-16E47A706639}">
            <xm:f>NOT(ISERROR(SEARCH('Vlookup''sRef'!$L$5,AP1)))</xm:f>
            <xm:f>'Vlookup''sRef'!$L$5</xm:f>
            <x14:dxf>
              <font>
                <color rgb="FF9C0006"/>
              </font>
              <fill>
                <patternFill>
                  <bgColor rgb="FFFFC7CE"/>
                </patternFill>
              </fill>
            </x14:dxf>
          </x14:cfRule>
          <x14:cfRule type="containsText" priority="10" stopIfTrue="1" operator="containsText" id="{3285B7F8-4475-4C80-AF36-86C184F14034}">
            <xm:f>NOT(ISERROR(SEARCH('Vlookup''sRef'!$L$6,AP1)))</xm:f>
            <xm:f>'Vlookup''sRef'!$L$6</xm:f>
            <x14:dxf>
              <font>
                <color rgb="FF9C0006"/>
              </font>
              <fill>
                <patternFill>
                  <bgColor rgb="FFFFC7CE"/>
                </patternFill>
              </fill>
            </x14:dxf>
          </x14:cfRule>
          <x14:cfRule type="containsText" priority="11" stopIfTrue="1" operator="containsText" id="{E340EAB5-96F4-4BC2-A398-E67BF6F74725}">
            <xm:f>NOT(ISERROR(SEARCH('Vlookup''sRef'!$L$7,AP1)))</xm:f>
            <xm:f>'Vlookup''sRef'!$L$7</xm:f>
            <x14:dxf>
              <font>
                <color rgb="FF9C0006"/>
              </font>
              <fill>
                <patternFill>
                  <bgColor rgb="FFFFC7CE"/>
                </patternFill>
              </fill>
            </x14:dxf>
          </x14:cfRule>
          <x14:cfRule type="containsText" priority="12" stopIfTrue="1" operator="containsText" id="{99375D78-AC49-4861-B171-C369FCEA8BB1}">
            <xm:f>NOT(ISERROR(SEARCH('Vlookup''sRef'!$L$8,AP1)))</xm:f>
            <xm:f>'Vlookup''sRef'!$L$8</xm:f>
            <x14:dxf>
              <font>
                <color rgb="FF9C0006"/>
              </font>
              <fill>
                <patternFill>
                  <bgColor rgb="FFFFC7CE"/>
                </patternFill>
              </fill>
            </x14:dxf>
          </x14:cfRule>
          <x14:cfRule type="containsText" priority="14" stopIfTrue="1" operator="containsText" id="{AAAECE13-7EB6-456E-B399-7BC147969880}">
            <xm:f>NOT(ISERROR(SEARCH('Vlookup''sRef'!$L$2,AP1)))</xm:f>
            <xm:f>'Vlookup''sRef'!$L$2</xm:f>
            <x14:dxf>
              <font>
                <color rgb="FF006100"/>
              </font>
              <fill>
                <patternFill>
                  <bgColor rgb="FFC6EFCE"/>
                </patternFill>
              </fill>
            </x14:dxf>
          </x14:cfRule>
          <x14:cfRule type="containsText" priority="1" stopIfTrue="1" operator="containsText" id="{192335F1-4604-4CDB-BD0D-DB0AB1662047}">
            <xm:f>NOT(ISERROR(SEARCH('Vlookup''sRef'!$L$13,AP1)))</xm:f>
            <xm:f>'Vlookup''sRef'!$L$13</xm:f>
            <x14:dxf>
              <font>
                <color rgb="FF9C0006"/>
              </font>
              <fill>
                <patternFill>
                  <bgColor rgb="FFFFCCCC"/>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AK11:AK1048576 AK9</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 type="list" allowBlank="1" showInputMessage="1" showErrorMessage="1" prompt="Select Time Zone" xr:uid="{2251DD65-DB2A-449E-9522-197162E3AA8C}">
          <x14:formula1>
            <xm:f>'Vlookup''sRef'!$J$3:$J$452</xm:f>
          </x14:formula1>
          <xm:sqref>AA13:AA1048576 AA11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1001"/>
  <sheetViews>
    <sheetView topLeftCell="C1" workbookViewId="0">
      <selection activeCell="L13" sqref="L13"/>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9" ht="17.45" customHeight="1" thickBot="1">
      <c r="O1" s="42" t="s">
        <v>18</v>
      </c>
      <c r="P1" s="42"/>
      <c r="R1" s="42" t="s">
        <v>1750</v>
      </c>
      <c r="S1" s="42"/>
    </row>
    <row r="2" spans="1:19" ht="17.45" customHeight="1" thickBot="1">
      <c r="C2" s="43" t="s">
        <v>13</v>
      </c>
      <c r="D2" s="43"/>
      <c r="F2" s="43" t="s">
        <v>14</v>
      </c>
      <c r="G2" s="43"/>
      <c r="J2" s="2" t="s">
        <v>19</v>
      </c>
      <c r="K2" s="3"/>
      <c r="L2" t="s">
        <v>20</v>
      </c>
      <c r="O2" s="4" t="s">
        <v>21</v>
      </c>
      <c r="P2" s="4" t="s">
        <v>22</v>
      </c>
      <c r="R2">
        <v>123456</v>
      </c>
    </row>
    <row r="3" spans="1:19" ht="17.45" customHeight="1" thickBot="1">
      <c r="A3" s="5" t="s">
        <v>23</v>
      </c>
      <c r="B3" s="6"/>
      <c r="C3" s="7" t="s">
        <v>24</v>
      </c>
      <c r="D3" s="6" t="s">
        <v>25</v>
      </c>
      <c r="E3" s="6"/>
      <c r="F3" s="5" t="s">
        <v>26</v>
      </c>
      <c r="G3" s="5" t="s">
        <v>23</v>
      </c>
      <c r="J3" s="8" t="s">
        <v>27</v>
      </c>
      <c r="L3" t="s">
        <v>28</v>
      </c>
      <c r="O3" s="9" t="s">
        <v>29</v>
      </c>
      <c r="P3" s="9" t="s">
        <v>30</v>
      </c>
      <c r="R3" t="s">
        <v>875</v>
      </c>
    </row>
    <row r="4" spans="1:19" ht="17.45" customHeight="1" thickBot="1">
      <c r="A4" s="5" t="s">
        <v>31</v>
      </c>
      <c r="B4" s="6"/>
      <c r="C4" s="7" t="s">
        <v>32</v>
      </c>
      <c r="D4" s="6" t="s">
        <v>33</v>
      </c>
      <c r="E4" s="6"/>
      <c r="F4" s="5" t="s">
        <v>34</v>
      </c>
      <c r="G4" s="5" t="s">
        <v>31</v>
      </c>
      <c r="J4" s="8" t="s">
        <v>35</v>
      </c>
      <c r="L4" t="s">
        <v>36</v>
      </c>
      <c r="O4" s="9" t="s">
        <v>37</v>
      </c>
      <c r="P4" s="9" t="s">
        <v>38</v>
      </c>
      <c r="R4">
        <v>12345678</v>
      </c>
    </row>
    <row r="5" spans="1:19" ht="17.45" customHeight="1" thickBot="1">
      <c r="A5" s="5"/>
      <c r="B5" s="6"/>
      <c r="C5" s="7" t="s">
        <v>39</v>
      </c>
      <c r="D5" s="6" t="s">
        <v>40</v>
      </c>
      <c r="E5" s="6"/>
      <c r="F5" s="6"/>
      <c r="G5" s="5"/>
      <c r="J5" s="8" t="s">
        <v>41</v>
      </c>
      <c r="L5" t="s">
        <v>42</v>
      </c>
      <c r="O5" s="9" t="s">
        <v>43</v>
      </c>
      <c r="P5" s="9" t="s">
        <v>44</v>
      </c>
      <c r="R5" t="s">
        <v>876</v>
      </c>
    </row>
    <row r="6" spans="1:19" ht="17.45" customHeight="1" thickBot="1">
      <c r="A6" s="5"/>
      <c r="B6" s="6"/>
      <c r="C6" s="7" t="s">
        <v>45</v>
      </c>
      <c r="D6" s="6" t="s">
        <v>46</v>
      </c>
      <c r="E6" s="6"/>
      <c r="F6" s="6"/>
      <c r="G6" s="5"/>
      <c r="J6" s="8" t="s">
        <v>47</v>
      </c>
      <c r="L6" t="s">
        <v>843</v>
      </c>
      <c r="O6" s="9" t="s">
        <v>48</v>
      </c>
      <c r="P6" s="9" t="s">
        <v>49</v>
      </c>
      <c r="R6">
        <v>123456789</v>
      </c>
    </row>
    <row r="7" spans="1:19" ht="17.45" customHeight="1" thickBot="1">
      <c r="J7" s="8" t="s">
        <v>50</v>
      </c>
      <c r="L7" t="s">
        <v>51</v>
      </c>
      <c r="O7" s="9" t="s">
        <v>52</v>
      </c>
      <c r="P7" s="9" t="s">
        <v>53</v>
      </c>
      <c r="R7">
        <v>12345</v>
      </c>
    </row>
    <row r="8" spans="1:19" ht="17.45" customHeight="1" thickBot="1">
      <c r="J8" s="8" t="s">
        <v>54</v>
      </c>
      <c r="L8" t="s">
        <v>55</v>
      </c>
      <c r="O8" s="9" t="s">
        <v>56</v>
      </c>
      <c r="P8" s="9" t="s">
        <v>57</v>
      </c>
      <c r="R8">
        <v>1234</v>
      </c>
    </row>
    <row r="9" spans="1:19" ht="17.45" customHeight="1" thickBot="1">
      <c r="J9" s="8" t="s">
        <v>58</v>
      </c>
      <c r="L9" t="s">
        <v>872</v>
      </c>
      <c r="O9" s="9" t="s">
        <v>59</v>
      </c>
      <c r="P9" s="9" t="s">
        <v>60</v>
      </c>
      <c r="R9">
        <v>111111</v>
      </c>
    </row>
    <row r="10" spans="1:19" ht="17.45" customHeight="1" thickBot="1">
      <c r="J10" s="8" t="s">
        <v>61</v>
      </c>
      <c r="L10" t="s">
        <v>874</v>
      </c>
      <c r="O10" s="9" t="s">
        <v>62</v>
      </c>
      <c r="P10" s="9" t="s">
        <v>63</v>
      </c>
      <c r="R10">
        <v>1234567</v>
      </c>
    </row>
    <row r="11" spans="1:19" ht="17.45" customHeight="1" thickBot="1">
      <c r="J11" s="8" t="s">
        <v>64</v>
      </c>
      <c r="L11" t="s">
        <v>1752</v>
      </c>
      <c r="O11" s="9" t="s">
        <v>65</v>
      </c>
      <c r="P11" s="9" t="s">
        <v>66</v>
      </c>
      <c r="R11" t="s">
        <v>877</v>
      </c>
    </row>
    <row r="12" spans="1:19" ht="17.45" customHeight="1" thickBot="1">
      <c r="J12" s="8" t="s">
        <v>67</v>
      </c>
      <c r="L12" t="s">
        <v>1754</v>
      </c>
      <c r="O12" s="9" t="s">
        <v>68</v>
      </c>
      <c r="P12" s="9" t="s">
        <v>69</v>
      </c>
      <c r="R12">
        <v>123123</v>
      </c>
    </row>
    <row r="13" spans="1:19" ht="17.45" customHeight="1" thickBot="1">
      <c r="J13" s="8" t="s">
        <v>70</v>
      </c>
      <c r="L13" t="s">
        <v>1756</v>
      </c>
      <c r="O13" s="9" t="s">
        <v>71</v>
      </c>
      <c r="P13" s="9" t="s">
        <v>72</v>
      </c>
      <c r="R13" t="s">
        <v>878</v>
      </c>
    </row>
    <row r="14" spans="1:19" ht="17.45" customHeight="1" thickBot="1">
      <c r="J14" s="8" t="s">
        <v>73</v>
      </c>
      <c r="O14" s="9" t="s">
        <v>74</v>
      </c>
      <c r="P14" s="9" t="s">
        <v>75</v>
      </c>
      <c r="R14" t="s">
        <v>879</v>
      </c>
    </row>
    <row r="15" spans="1:19" ht="17.45" customHeight="1" thickBot="1">
      <c r="J15" s="8" t="s">
        <v>76</v>
      </c>
      <c r="O15" s="9" t="s">
        <v>77</v>
      </c>
      <c r="P15" s="9" t="s">
        <v>78</v>
      </c>
      <c r="R15" t="s">
        <v>880</v>
      </c>
    </row>
    <row r="16" spans="1:19" ht="17.45" customHeight="1" thickBot="1">
      <c r="J16" s="8" t="s">
        <v>79</v>
      </c>
      <c r="O16" s="9" t="s">
        <v>80</v>
      </c>
      <c r="P16" s="9" t="s">
        <v>81</v>
      </c>
      <c r="R16" t="s">
        <v>881</v>
      </c>
    </row>
    <row r="17" spans="10:18" ht="17.45" customHeight="1" thickBot="1">
      <c r="J17" s="8" t="s">
        <v>82</v>
      </c>
      <c r="O17" s="9" t="s">
        <v>83</v>
      </c>
      <c r="P17" s="9" t="s">
        <v>84</v>
      </c>
      <c r="R17" t="s">
        <v>882</v>
      </c>
    </row>
    <row r="18" spans="10:18" ht="17.45" customHeight="1" thickBot="1">
      <c r="J18" s="8" t="s">
        <v>85</v>
      </c>
      <c r="O18" s="9" t="s">
        <v>86</v>
      </c>
      <c r="P18" s="9" t="s">
        <v>87</v>
      </c>
      <c r="R18">
        <v>696969</v>
      </c>
    </row>
    <row r="19" spans="10:18" ht="17.45" customHeight="1" thickBot="1">
      <c r="J19" s="8" t="s">
        <v>88</v>
      </c>
      <c r="O19" s="9" t="s">
        <v>89</v>
      </c>
      <c r="P19" s="9" t="s">
        <v>90</v>
      </c>
      <c r="R19" t="s">
        <v>883</v>
      </c>
    </row>
    <row r="20" spans="10:18" ht="17.45" customHeight="1" thickBot="1">
      <c r="J20" s="8" t="s">
        <v>91</v>
      </c>
      <c r="O20" s="9" t="s">
        <v>92</v>
      </c>
      <c r="P20" s="9" t="s">
        <v>93</v>
      </c>
      <c r="R20" t="s">
        <v>884</v>
      </c>
    </row>
    <row r="21" spans="10:18" ht="17.45" customHeight="1" thickBot="1">
      <c r="J21" s="8" t="s">
        <v>94</v>
      </c>
      <c r="O21" s="9" t="s">
        <v>95</v>
      </c>
      <c r="P21" s="9" t="s">
        <v>96</v>
      </c>
      <c r="R21">
        <v>666666</v>
      </c>
    </row>
    <row r="22" spans="10:18" ht="17.45" customHeight="1" thickBot="1">
      <c r="J22" s="8" t="s">
        <v>97</v>
      </c>
      <c r="O22" s="9" t="s">
        <v>98</v>
      </c>
      <c r="P22" s="9" t="s">
        <v>99</v>
      </c>
      <c r="R22" t="s">
        <v>885</v>
      </c>
    </row>
    <row r="23" spans="10:18" ht="17.45" customHeight="1" thickBot="1">
      <c r="J23" s="8" t="s">
        <v>100</v>
      </c>
      <c r="O23" s="9" t="s">
        <v>101</v>
      </c>
      <c r="P23" s="9" t="s">
        <v>102</v>
      </c>
      <c r="R23">
        <v>123321</v>
      </c>
    </row>
    <row r="24" spans="10:18" ht="17.45" customHeight="1" thickBot="1">
      <c r="J24" s="8" t="s">
        <v>103</v>
      </c>
      <c r="O24" s="9" t="s">
        <v>104</v>
      </c>
      <c r="P24" s="9" t="s">
        <v>105</v>
      </c>
      <c r="R24" t="s">
        <v>886</v>
      </c>
    </row>
    <row r="25" spans="10:18" ht="17.45" customHeight="1" thickBot="1">
      <c r="J25" s="8" t="s">
        <v>106</v>
      </c>
      <c r="O25" s="9" t="s">
        <v>107</v>
      </c>
      <c r="P25" s="9" t="s">
        <v>108</v>
      </c>
      <c r="R25">
        <v>1234567890</v>
      </c>
    </row>
    <row r="26" spans="10:18" ht="17.45" customHeight="1" thickBot="1">
      <c r="J26" s="8" t="s">
        <v>109</v>
      </c>
      <c r="O26" s="9" t="s">
        <v>110</v>
      </c>
      <c r="P26" s="9" t="s">
        <v>111</v>
      </c>
      <c r="R26" t="s">
        <v>887</v>
      </c>
    </row>
    <row r="27" spans="10:18" ht="17.45" customHeight="1" thickBot="1">
      <c r="J27" s="8" t="s">
        <v>112</v>
      </c>
      <c r="O27" s="9" t="s">
        <v>113</v>
      </c>
      <c r="P27" s="9" t="s">
        <v>114</v>
      </c>
      <c r="R27">
        <v>654321</v>
      </c>
    </row>
    <row r="28" spans="10:18" ht="17.45" customHeight="1" thickBot="1">
      <c r="J28" s="8" t="s">
        <v>115</v>
      </c>
      <c r="O28" s="9" t="s">
        <v>116</v>
      </c>
      <c r="P28" s="9" t="s">
        <v>117</v>
      </c>
      <c r="R28" t="s">
        <v>888</v>
      </c>
    </row>
    <row r="29" spans="10:18" ht="17.45" customHeight="1" thickBot="1">
      <c r="J29" s="8" t="s">
        <v>118</v>
      </c>
      <c r="O29" s="9" t="s">
        <v>119</v>
      </c>
      <c r="P29" s="9" t="s">
        <v>120</v>
      </c>
      <c r="R29" t="s">
        <v>889</v>
      </c>
    </row>
    <row r="30" spans="10:18" ht="17.45" customHeight="1" thickBot="1">
      <c r="J30" s="8" t="s">
        <v>121</v>
      </c>
      <c r="O30" s="9" t="s">
        <v>122</v>
      </c>
      <c r="P30" s="9" t="s">
        <v>123</v>
      </c>
      <c r="R30" t="s">
        <v>890</v>
      </c>
    </row>
    <row r="31" spans="10:18" ht="17.45" customHeight="1" thickBot="1">
      <c r="J31" s="8" t="s">
        <v>124</v>
      </c>
      <c r="O31" s="9" t="s">
        <v>125</v>
      </c>
      <c r="P31" s="9" t="s">
        <v>126</v>
      </c>
      <c r="R31">
        <v>7777777</v>
      </c>
    </row>
    <row r="32" spans="10:18" ht="17.45" customHeight="1" thickBot="1">
      <c r="J32" s="8" t="s">
        <v>127</v>
      </c>
      <c r="O32" s="9" t="s">
        <v>128</v>
      </c>
      <c r="P32" s="9" t="s">
        <v>129</v>
      </c>
      <c r="R32" t="s">
        <v>891</v>
      </c>
    </row>
    <row r="33" spans="10:18" ht="17.45" customHeight="1" thickBot="1">
      <c r="J33" s="8" t="s">
        <v>130</v>
      </c>
      <c r="O33" s="9" t="s">
        <v>131</v>
      </c>
      <c r="P33" s="9" t="s">
        <v>132</v>
      </c>
      <c r="R33">
        <v>121212</v>
      </c>
    </row>
    <row r="34" spans="10:18" ht="17.45" customHeight="1" thickBot="1">
      <c r="J34" s="8" t="s">
        <v>133</v>
      </c>
      <c r="O34" s="9" t="s">
        <v>134</v>
      </c>
      <c r="P34" s="9" t="s">
        <v>135</v>
      </c>
      <c r="R34">
        <v>0</v>
      </c>
    </row>
    <row r="35" spans="10:18" ht="17.45" customHeight="1" thickBot="1">
      <c r="J35" s="8" t="s">
        <v>136</v>
      </c>
      <c r="O35" s="9" t="s">
        <v>137</v>
      </c>
      <c r="P35" s="9" t="s">
        <v>138</v>
      </c>
      <c r="R35" t="s">
        <v>892</v>
      </c>
    </row>
    <row r="36" spans="10:18" ht="17.45" customHeight="1" thickBot="1">
      <c r="J36" s="8" t="s">
        <v>139</v>
      </c>
      <c r="O36" s="9" t="s">
        <v>140</v>
      </c>
      <c r="P36" s="9" t="s">
        <v>141</v>
      </c>
      <c r="R36" t="s">
        <v>893</v>
      </c>
    </row>
    <row r="37" spans="10:18" ht="17.45" customHeight="1" thickBot="1">
      <c r="J37" s="8" t="s">
        <v>142</v>
      </c>
      <c r="O37" s="9" t="s">
        <v>143</v>
      </c>
      <c r="P37" s="9" t="s">
        <v>144</v>
      </c>
      <c r="R37" t="s">
        <v>894</v>
      </c>
    </row>
    <row r="38" spans="10:18" ht="17.45" customHeight="1" thickBot="1">
      <c r="J38" s="8" t="s">
        <v>145</v>
      </c>
      <c r="O38" s="9" t="s">
        <v>146</v>
      </c>
      <c r="P38" s="9" t="s">
        <v>147</v>
      </c>
      <c r="R38" t="s">
        <v>895</v>
      </c>
    </row>
    <row r="39" spans="10:18" ht="17.45" customHeight="1" thickBot="1">
      <c r="J39" s="8" t="s">
        <v>148</v>
      </c>
      <c r="O39" s="9" t="s">
        <v>149</v>
      </c>
      <c r="P39" s="9" t="s">
        <v>150</v>
      </c>
      <c r="R39" t="s">
        <v>896</v>
      </c>
    </row>
    <row r="40" spans="10:18" ht="17.45" customHeight="1" thickBot="1">
      <c r="J40" s="8" t="s">
        <v>151</v>
      </c>
      <c r="O40" s="9" t="s">
        <v>152</v>
      </c>
      <c r="P40" s="9" t="s">
        <v>153</v>
      </c>
      <c r="R40" t="s">
        <v>897</v>
      </c>
    </row>
    <row r="41" spans="10:18" ht="17.45" customHeight="1" thickBot="1">
      <c r="J41" s="8" t="s">
        <v>154</v>
      </c>
      <c r="O41" s="9" t="s">
        <v>155</v>
      </c>
      <c r="P41" s="9" t="s">
        <v>156</v>
      </c>
      <c r="R41" t="s">
        <v>898</v>
      </c>
    </row>
    <row r="42" spans="10:18" ht="17.45" customHeight="1" thickBot="1">
      <c r="J42" s="8" t="s">
        <v>157</v>
      </c>
      <c r="O42" s="9" t="s">
        <v>158</v>
      </c>
      <c r="P42" s="9" t="s">
        <v>159</v>
      </c>
      <c r="R42" t="s">
        <v>899</v>
      </c>
    </row>
    <row r="43" spans="10:18" ht="17.45" customHeight="1" thickBot="1">
      <c r="J43" s="8" t="s">
        <v>160</v>
      </c>
      <c r="O43" s="9" t="s">
        <v>161</v>
      </c>
      <c r="P43" s="9" t="s">
        <v>162</v>
      </c>
      <c r="R43" t="s">
        <v>900</v>
      </c>
    </row>
    <row r="44" spans="10:18" ht="17.45" customHeight="1" thickBot="1">
      <c r="J44" s="8" t="s">
        <v>163</v>
      </c>
      <c r="O44" s="9" t="s">
        <v>164</v>
      </c>
      <c r="P44" s="9" t="s">
        <v>165</v>
      </c>
      <c r="R44" t="s">
        <v>901</v>
      </c>
    </row>
    <row r="45" spans="10:18" ht="17.45" customHeight="1" thickBot="1">
      <c r="J45" s="8" t="s">
        <v>166</v>
      </c>
      <c r="O45" s="9" t="s">
        <v>167</v>
      </c>
      <c r="P45" s="9" t="s">
        <v>168</v>
      </c>
      <c r="R45" t="s">
        <v>902</v>
      </c>
    </row>
    <row r="46" spans="10:18" ht="17.45" customHeight="1" thickBot="1">
      <c r="J46" s="8" t="s">
        <v>169</v>
      </c>
      <c r="O46" s="9" t="s">
        <v>170</v>
      </c>
      <c r="P46" s="9" t="s">
        <v>171</v>
      </c>
      <c r="R46" t="s">
        <v>903</v>
      </c>
    </row>
    <row r="47" spans="10:18" ht="17.45" customHeight="1" thickBot="1">
      <c r="J47" s="8" t="s">
        <v>172</v>
      </c>
      <c r="O47" s="9" t="s">
        <v>173</v>
      </c>
      <c r="P47" s="9" t="s">
        <v>174</v>
      </c>
      <c r="R47" t="s">
        <v>904</v>
      </c>
    </row>
    <row r="48" spans="10:18" ht="17.45" customHeight="1" thickBot="1">
      <c r="J48" s="8" t="s">
        <v>175</v>
      </c>
      <c r="O48" s="9" t="s">
        <v>176</v>
      </c>
      <c r="P48" s="9" t="s">
        <v>177</v>
      </c>
      <c r="R48" t="s">
        <v>905</v>
      </c>
    </row>
    <row r="49" spans="10:18" ht="17.45" customHeight="1" thickBot="1">
      <c r="J49" s="8" t="s">
        <v>178</v>
      </c>
      <c r="O49" s="9" t="s">
        <v>179</v>
      </c>
      <c r="P49" s="9" t="s">
        <v>180</v>
      </c>
      <c r="R49" t="s">
        <v>906</v>
      </c>
    </row>
    <row r="50" spans="10:18" ht="17.45" customHeight="1" thickBot="1">
      <c r="J50" s="8" t="s">
        <v>181</v>
      </c>
      <c r="O50" s="9" t="s">
        <v>182</v>
      </c>
      <c r="P50" s="9" t="s">
        <v>183</v>
      </c>
      <c r="R50" t="s">
        <v>907</v>
      </c>
    </row>
    <row r="51" spans="10:18" ht="17.45" customHeight="1" thickBot="1">
      <c r="J51" s="8" t="s">
        <v>184</v>
      </c>
      <c r="O51" s="9" t="s">
        <v>185</v>
      </c>
      <c r="P51" s="9" t="s">
        <v>186</v>
      </c>
      <c r="R51" t="s">
        <v>908</v>
      </c>
    </row>
    <row r="52" spans="10:18" ht="17.45" customHeight="1" thickBot="1">
      <c r="J52" s="8" t="s">
        <v>187</v>
      </c>
      <c r="O52" s="9" t="s">
        <v>188</v>
      </c>
      <c r="P52" s="9" t="s">
        <v>189</v>
      </c>
      <c r="R52" t="s">
        <v>909</v>
      </c>
    </row>
    <row r="53" spans="10:18" ht="17.45" customHeight="1" thickBot="1">
      <c r="J53" s="8" t="s">
        <v>190</v>
      </c>
      <c r="O53" s="9" t="s">
        <v>191</v>
      </c>
      <c r="P53" s="9" t="s">
        <v>192</v>
      </c>
      <c r="R53">
        <v>2000</v>
      </c>
    </row>
    <row r="54" spans="10:18" ht="17.45" customHeight="1" thickBot="1">
      <c r="J54" s="8" t="s">
        <v>193</v>
      </c>
      <c r="O54" s="9" t="s">
        <v>194</v>
      </c>
      <c r="P54" s="9" t="s">
        <v>195</v>
      </c>
      <c r="R54" t="s">
        <v>910</v>
      </c>
    </row>
    <row r="55" spans="10:18" ht="17.45" customHeight="1" thickBot="1">
      <c r="J55" s="8" t="s">
        <v>196</v>
      </c>
      <c r="O55" s="9" t="s">
        <v>197</v>
      </c>
      <c r="P55" s="9" t="s">
        <v>198</v>
      </c>
      <c r="R55" t="s">
        <v>911</v>
      </c>
    </row>
    <row r="56" spans="10:18" ht="17.45" customHeight="1" thickBot="1">
      <c r="J56" s="8" t="s">
        <v>199</v>
      </c>
      <c r="O56" s="9" t="s">
        <v>200</v>
      </c>
      <c r="P56" s="9" t="s">
        <v>201</v>
      </c>
      <c r="R56" t="s">
        <v>912</v>
      </c>
    </row>
    <row r="57" spans="10:18" ht="17.45" customHeight="1" thickBot="1">
      <c r="J57" s="8" t="s">
        <v>202</v>
      </c>
      <c r="O57" s="9" t="s">
        <v>203</v>
      </c>
      <c r="P57" s="9" t="s">
        <v>204</v>
      </c>
      <c r="R57" t="s">
        <v>913</v>
      </c>
    </row>
    <row r="58" spans="10:18" ht="17.45" customHeight="1" thickBot="1">
      <c r="J58" s="8" t="s">
        <v>205</v>
      </c>
      <c r="O58" s="9" t="s">
        <v>206</v>
      </c>
      <c r="P58" s="9" t="s">
        <v>207</v>
      </c>
      <c r="R58" t="s">
        <v>914</v>
      </c>
    </row>
    <row r="59" spans="10:18" ht="17.45" customHeight="1" thickBot="1">
      <c r="J59" s="8" t="s">
        <v>208</v>
      </c>
      <c r="O59" s="9" t="s">
        <v>209</v>
      </c>
      <c r="P59" s="9" t="s">
        <v>210</v>
      </c>
      <c r="R59" t="s">
        <v>915</v>
      </c>
    </row>
    <row r="60" spans="10:18" ht="17.45" customHeight="1" thickBot="1">
      <c r="J60" s="8" t="s">
        <v>211</v>
      </c>
      <c r="O60" s="9" t="s">
        <v>212</v>
      </c>
      <c r="P60" s="9" t="s">
        <v>213</v>
      </c>
      <c r="R60" t="s">
        <v>916</v>
      </c>
    </row>
    <row r="61" spans="10:18" ht="17.45" customHeight="1" thickBot="1">
      <c r="J61" s="8" t="s">
        <v>214</v>
      </c>
      <c r="O61" s="9" t="s">
        <v>215</v>
      </c>
      <c r="P61" s="9" t="s">
        <v>216</v>
      </c>
      <c r="R61" t="s">
        <v>917</v>
      </c>
    </row>
    <row r="62" spans="10:18" ht="17.45" customHeight="1" thickBot="1">
      <c r="J62" s="8" t="s">
        <v>217</v>
      </c>
      <c r="O62" s="9" t="s">
        <v>218</v>
      </c>
      <c r="P62" s="9" t="s">
        <v>219</v>
      </c>
      <c r="R62">
        <v>112233</v>
      </c>
    </row>
    <row r="63" spans="10:18" ht="17.45" customHeight="1" thickBot="1">
      <c r="J63" s="8" t="s">
        <v>220</v>
      </c>
      <c r="O63" s="9" t="s">
        <v>221</v>
      </c>
      <c r="P63" s="9" t="s">
        <v>222</v>
      </c>
      <c r="R63" t="s">
        <v>918</v>
      </c>
    </row>
    <row r="64" spans="10:18" ht="17.45" customHeight="1" thickBot="1">
      <c r="J64" s="8" t="s">
        <v>223</v>
      </c>
      <c r="O64" s="9" t="s">
        <v>224</v>
      </c>
      <c r="P64" s="9" t="s">
        <v>225</v>
      </c>
      <c r="R64" t="s">
        <v>919</v>
      </c>
    </row>
    <row r="65" spans="10:18" ht="17.45" customHeight="1" thickBot="1">
      <c r="J65" s="8" t="s">
        <v>226</v>
      </c>
      <c r="O65" s="9" t="s">
        <v>227</v>
      </c>
      <c r="P65" s="9" t="s">
        <v>228</v>
      </c>
      <c r="R65" t="s">
        <v>920</v>
      </c>
    </row>
    <row r="66" spans="10:18" ht="17.45" customHeight="1" thickBot="1">
      <c r="J66" s="8" t="s">
        <v>229</v>
      </c>
      <c r="O66" s="9" t="s">
        <v>230</v>
      </c>
      <c r="P66" s="9" t="s">
        <v>231</v>
      </c>
      <c r="R66" t="s">
        <v>921</v>
      </c>
    </row>
    <row r="67" spans="10:18" ht="17.45" customHeight="1" thickBot="1">
      <c r="J67" s="8" t="s">
        <v>232</v>
      </c>
      <c r="O67" s="9" t="s">
        <v>233</v>
      </c>
      <c r="P67" s="9" t="s">
        <v>234</v>
      </c>
      <c r="R67" t="s">
        <v>922</v>
      </c>
    </row>
    <row r="68" spans="10:18" ht="17.45" customHeight="1" thickBot="1">
      <c r="J68" s="8" t="s">
        <v>235</v>
      </c>
      <c r="O68" s="9" t="s">
        <v>236</v>
      </c>
      <c r="P68" s="9" t="s">
        <v>237</v>
      </c>
      <c r="R68" t="s">
        <v>923</v>
      </c>
    </row>
    <row r="69" spans="10:18" ht="17.45" customHeight="1" thickBot="1">
      <c r="J69" s="8" t="s">
        <v>238</v>
      </c>
      <c r="O69" s="9" t="s">
        <v>239</v>
      </c>
      <c r="P69" s="9" t="s">
        <v>240</v>
      </c>
      <c r="R69">
        <v>1111</v>
      </c>
    </row>
    <row r="70" spans="10:18" ht="17.45" customHeight="1" thickBot="1">
      <c r="J70" s="8" t="s">
        <v>241</v>
      </c>
      <c r="O70" s="9" t="s">
        <v>242</v>
      </c>
      <c r="P70" s="9" t="s">
        <v>243</v>
      </c>
      <c r="R70" t="s">
        <v>924</v>
      </c>
    </row>
    <row r="71" spans="10:18" ht="17.45" customHeight="1" thickBot="1">
      <c r="J71" s="8" t="s">
        <v>244</v>
      </c>
      <c r="O71" s="9" t="s">
        <v>245</v>
      </c>
      <c r="P71" s="9" t="s">
        <v>246</v>
      </c>
      <c r="R71">
        <v>555555</v>
      </c>
    </row>
    <row r="72" spans="10:18" ht="17.45" customHeight="1" thickBot="1">
      <c r="J72" s="8" t="s">
        <v>247</v>
      </c>
      <c r="O72" s="9" t="s">
        <v>248</v>
      </c>
      <c r="P72" s="9" t="s">
        <v>249</v>
      </c>
      <c r="R72">
        <v>11111111</v>
      </c>
    </row>
    <row r="73" spans="10:18" ht="17.45" customHeight="1" thickBot="1">
      <c r="J73" s="8" t="s">
        <v>250</v>
      </c>
      <c r="O73" s="9" t="s">
        <v>251</v>
      </c>
      <c r="P73" s="9" t="s">
        <v>252</v>
      </c>
      <c r="R73">
        <v>131313</v>
      </c>
    </row>
    <row r="74" spans="10:18" ht="17.45" customHeight="1" thickBot="1">
      <c r="J74" s="8" t="s">
        <v>253</v>
      </c>
      <c r="O74" s="9" t="s">
        <v>254</v>
      </c>
      <c r="P74" s="9" t="s">
        <v>255</v>
      </c>
      <c r="R74" t="s">
        <v>925</v>
      </c>
    </row>
    <row r="75" spans="10:18" ht="17.45" customHeight="1" thickBot="1">
      <c r="J75" s="8" t="s">
        <v>256</v>
      </c>
      <c r="O75" s="9" t="s">
        <v>257</v>
      </c>
      <c r="P75" s="9" t="s">
        <v>258</v>
      </c>
      <c r="R75">
        <v>777777</v>
      </c>
    </row>
    <row r="76" spans="10:18" ht="17.45" customHeight="1" thickBot="1">
      <c r="J76" s="8" t="s">
        <v>259</v>
      </c>
      <c r="O76" s="9" t="s">
        <v>260</v>
      </c>
      <c r="P76" s="9" t="s">
        <v>261</v>
      </c>
      <c r="R76" t="s">
        <v>926</v>
      </c>
    </row>
    <row r="77" spans="10:18" ht="17.45" customHeight="1" thickBot="1">
      <c r="J77" s="8" t="s">
        <v>262</v>
      </c>
      <c r="O77" s="9" t="s">
        <v>263</v>
      </c>
      <c r="P77" s="9" t="s">
        <v>264</v>
      </c>
      <c r="R77" t="s">
        <v>927</v>
      </c>
    </row>
    <row r="78" spans="10:18" ht="17.45" customHeight="1" thickBot="1">
      <c r="J78" s="8" t="s">
        <v>265</v>
      </c>
      <c r="O78" s="9" t="s">
        <v>266</v>
      </c>
      <c r="P78" s="9" t="s">
        <v>267</v>
      </c>
      <c r="R78" t="s">
        <v>928</v>
      </c>
    </row>
    <row r="79" spans="10:18" ht="17.45" customHeight="1" thickBot="1">
      <c r="J79" s="8" t="s">
        <v>268</v>
      </c>
      <c r="O79" s="9" t="s">
        <v>269</v>
      </c>
      <c r="P79" s="9" t="s">
        <v>270</v>
      </c>
      <c r="R79">
        <v>159753</v>
      </c>
    </row>
    <row r="80" spans="10:18" ht="17.45" customHeight="1" thickBot="1">
      <c r="J80" s="8" t="s">
        <v>271</v>
      </c>
      <c r="O80" s="9" t="s">
        <v>272</v>
      </c>
      <c r="P80" s="9" t="s">
        <v>273</v>
      </c>
      <c r="R80" t="s">
        <v>929</v>
      </c>
    </row>
    <row r="81" spans="10:18" ht="17.45" customHeight="1" thickBot="1">
      <c r="J81" s="8" t="s">
        <v>274</v>
      </c>
      <c r="O81" s="9" t="s">
        <v>275</v>
      </c>
      <c r="P81" s="9" t="s">
        <v>276</v>
      </c>
      <c r="R81" t="s">
        <v>930</v>
      </c>
    </row>
    <row r="82" spans="10:18" ht="17.45" customHeight="1" thickBot="1">
      <c r="J82" s="8" t="s">
        <v>277</v>
      </c>
      <c r="O82" s="9" t="s">
        <v>278</v>
      </c>
      <c r="P82" s="9" t="s">
        <v>279</v>
      </c>
      <c r="R82" t="s">
        <v>931</v>
      </c>
    </row>
    <row r="83" spans="10:18" ht="17.45" customHeight="1" thickBot="1">
      <c r="J83" s="8" t="s">
        <v>280</v>
      </c>
      <c r="O83" s="9" t="s">
        <v>281</v>
      </c>
      <c r="P83" s="9" t="s">
        <v>282</v>
      </c>
      <c r="R83" t="s">
        <v>932</v>
      </c>
    </row>
    <row r="84" spans="10:18" ht="17.45" customHeight="1" thickBot="1">
      <c r="J84" s="8" t="s">
        <v>283</v>
      </c>
      <c r="O84" s="9" t="s">
        <v>284</v>
      </c>
      <c r="P84" s="9" t="s">
        <v>285</v>
      </c>
      <c r="R84" t="s">
        <v>933</v>
      </c>
    </row>
    <row r="85" spans="10:18" ht="17.45" customHeight="1" thickBot="1">
      <c r="J85" s="8" t="s">
        <v>286</v>
      </c>
      <c r="O85" s="9" t="s">
        <v>287</v>
      </c>
      <c r="P85" s="9" t="s">
        <v>288</v>
      </c>
      <c r="R85" t="s">
        <v>934</v>
      </c>
    </row>
    <row r="86" spans="10:18" ht="17.45" customHeight="1" thickBot="1">
      <c r="J86" s="8" t="s">
        <v>289</v>
      </c>
      <c r="O86" s="9" t="s">
        <v>290</v>
      </c>
      <c r="P86" s="9" t="s">
        <v>291</v>
      </c>
      <c r="R86" t="s">
        <v>935</v>
      </c>
    </row>
    <row r="87" spans="10:18" ht="17.45" customHeight="1" thickBot="1">
      <c r="J87" s="8" t="s">
        <v>292</v>
      </c>
      <c r="O87" s="9" t="s">
        <v>293</v>
      </c>
      <c r="P87" s="9" t="s">
        <v>294</v>
      </c>
      <c r="R87" t="s">
        <v>936</v>
      </c>
    </row>
    <row r="88" spans="10:18" ht="17.45" customHeight="1" thickBot="1">
      <c r="J88" s="8" t="s">
        <v>295</v>
      </c>
      <c r="O88" s="9" t="s">
        <v>296</v>
      </c>
      <c r="P88" s="9" t="s">
        <v>297</v>
      </c>
      <c r="R88" t="s">
        <v>937</v>
      </c>
    </row>
    <row r="89" spans="10:18" ht="17.45" customHeight="1" thickBot="1">
      <c r="J89" s="8" t="s">
        <v>298</v>
      </c>
      <c r="O89" s="9" t="s">
        <v>299</v>
      </c>
      <c r="P89" s="9" t="s">
        <v>300</v>
      </c>
      <c r="R89">
        <v>6969</v>
      </c>
    </row>
    <row r="90" spans="10:18" ht="17.45" customHeight="1" thickBot="1">
      <c r="J90" s="8" t="s">
        <v>301</v>
      </c>
      <c r="O90" s="9" t="s">
        <v>302</v>
      </c>
      <c r="P90" s="9" t="s">
        <v>303</v>
      </c>
      <c r="R90" t="s">
        <v>938</v>
      </c>
    </row>
    <row r="91" spans="10:18" ht="17.45" customHeight="1" thickBot="1">
      <c r="J91" s="8" t="s">
        <v>304</v>
      </c>
      <c r="O91" s="9" t="s">
        <v>305</v>
      </c>
      <c r="P91" s="9" t="s">
        <v>306</v>
      </c>
      <c r="R91" t="s">
        <v>939</v>
      </c>
    </row>
    <row r="92" spans="10:18" ht="17.45" customHeight="1" thickBot="1">
      <c r="J92" s="8" t="s">
        <v>307</v>
      </c>
      <c r="O92" s="9" t="s">
        <v>308</v>
      </c>
      <c r="P92" s="9" t="s">
        <v>309</v>
      </c>
      <c r="R92" t="s">
        <v>940</v>
      </c>
    </row>
    <row r="93" spans="10:18" ht="17.45" customHeight="1" thickBot="1">
      <c r="J93" s="8" t="s">
        <v>310</v>
      </c>
      <c r="O93" s="9" t="s">
        <v>311</v>
      </c>
      <c r="P93" s="9" t="s">
        <v>312</v>
      </c>
      <c r="R93" t="s">
        <v>941</v>
      </c>
    </row>
    <row r="94" spans="10:18" ht="17.45" customHeight="1" thickBot="1">
      <c r="J94" s="8" t="s">
        <v>313</v>
      </c>
      <c r="O94" s="9" t="s">
        <v>314</v>
      </c>
      <c r="P94" s="9" t="s">
        <v>315</v>
      </c>
      <c r="R94" t="s">
        <v>942</v>
      </c>
    </row>
    <row r="95" spans="10:18" ht="17.45" customHeight="1" thickBot="1">
      <c r="J95" s="8" t="s">
        <v>316</v>
      </c>
      <c r="O95" s="9" t="s">
        <v>317</v>
      </c>
      <c r="P95" s="9" t="s">
        <v>318</v>
      </c>
      <c r="R95" t="s">
        <v>943</v>
      </c>
    </row>
    <row r="96" spans="10:18" ht="17.45" customHeight="1" thickBot="1">
      <c r="J96" s="8" t="s">
        <v>319</v>
      </c>
      <c r="O96" s="9" t="s">
        <v>320</v>
      </c>
      <c r="P96" s="9" t="s">
        <v>321</v>
      </c>
      <c r="R96">
        <v>987654321</v>
      </c>
    </row>
    <row r="97" spans="10:18" ht="17.45" customHeight="1" thickBot="1">
      <c r="J97" s="8" t="s">
        <v>322</v>
      </c>
      <c r="O97" s="9" t="s">
        <v>323</v>
      </c>
      <c r="P97" s="9" t="s">
        <v>324</v>
      </c>
      <c r="R97" t="s">
        <v>944</v>
      </c>
    </row>
    <row r="98" spans="10:18" ht="17.45" customHeight="1" thickBot="1">
      <c r="J98" s="8" t="s">
        <v>325</v>
      </c>
      <c r="O98" s="9" t="s">
        <v>326</v>
      </c>
      <c r="P98" s="9" t="s">
        <v>327</v>
      </c>
      <c r="R98" t="s">
        <v>945</v>
      </c>
    </row>
    <row r="99" spans="10:18" ht="17.45" customHeight="1" thickBot="1">
      <c r="J99" s="8" t="s">
        <v>328</v>
      </c>
      <c r="O99" s="9" t="s">
        <v>329</v>
      </c>
      <c r="P99" s="9" t="s">
        <v>330</v>
      </c>
      <c r="R99" t="s">
        <v>946</v>
      </c>
    </row>
    <row r="100" spans="10:18" ht="17.45" customHeight="1" thickBot="1">
      <c r="J100" s="8" t="s">
        <v>331</v>
      </c>
      <c r="O100" s="9" t="s">
        <v>332</v>
      </c>
      <c r="P100" s="9" t="s">
        <v>333</v>
      </c>
      <c r="R100" t="s">
        <v>947</v>
      </c>
    </row>
    <row r="101" spans="10:18" ht="17.45" customHeight="1" thickBot="1">
      <c r="J101" s="8" t="s">
        <v>334</v>
      </c>
      <c r="O101" s="9" t="s">
        <v>335</v>
      </c>
      <c r="P101" s="9" t="s">
        <v>336</v>
      </c>
      <c r="R101" t="s">
        <v>948</v>
      </c>
    </row>
    <row r="102" spans="10:18" ht="17.45" customHeight="1" thickBot="1">
      <c r="J102" s="8" t="s">
        <v>337</v>
      </c>
      <c r="R102" t="s">
        <v>949</v>
      </c>
    </row>
    <row r="103" spans="10:18" ht="17.45" customHeight="1" thickBot="1">
      <c r="J103" s="8" t="s">
        <v>338</v>
      </c>
      <c r="R103" t="s">
        <v>950</v>
      </c>
    </row>
    <row r="104" spans="10:18" ht="17.45" customHeight="1" thickBot="1">
      <c r="J104" s="8" t="s">
        <v>339</v>
      </c>
      <c r="R104" t="s">
        <v>951</v>
      </c>
    </row>
    <row r="105" spans="10:18" ht="17.45" customHeight="1" thickBot="1">
      <c r="J105" s="8" t="s">
        <v>340</v>
      </c>
      <c r="R105" t="s">
        <v>952</v>
      </c>
    </row>
    <row r="106" spans="10:18" ht="17.45" customHeight="1" thickBot="1">
      <c r="J106" s="8" t="s">
        <v>341</v>
      </c>
      <c r="R106" t="s">
        <v>953</v>
      </c>
    </row>
    <row r="107" spans="10:18" ht="17.45" customHeight="1" thickBot="1">
      <c r="J107" s="8" t="s">
        <v>342</v>
      </c>
      <c r="R107" t="s">
        <v>954</v>
      </c>
    </row>
    <row r="108" spans="10:18" ht="17.45" customHeight="1" thickBot="1">
      <c r="J108" s="8" t="s">
        <v>343</v>
      </c>
      <c r="R108" t="s">
        <v>955</v>
      </c>
    </row>
    <row r="109" spans="10:18" ht="17.45" customHeight="1" thickBot="1">
      <c r="J109" s="8" t="s">
        <v>344</v>
      </c>
      <c r="R109" t="s">
        <v>956</v>
      </c>
    </row>
    <row r="110" spans="10:18" ht="17.45" customHeight="1" thickBot="1">
      <c r="J110" s="8" t="s">
        <v>345</v>
      </c>
      <c r="R110" t="s">
        <v>957</v>
      </c>
    </row>
    <row r="111" spans="10:18" ht="17.45" customHeight="1" thickBot="1">
      <c r="J111" s="8" t="s">
        <v>346</v>
      </c>
      <c r="R111" t="s">
        <v>958</v>
      </c>
    </row>
    <row r="112" spans="10:18" ht="17.45" customHeight="1" thickBot="1">
      <c r="J112" s="8" t="s">
        <v>347</v>
      </c>
      <c r="R112" t="s">
        <v>959</v>
      </c>
    </row>
    <row r="113" spans="10:18" ht="17.45" customHeight="1" thickBot="1">
      <c r="J113" s="8" t="s">
        <v>348</v>
      </c>
      <c r="R113" t="s">
        <v>960</v>
      </c>
    </row>
    <row r="114" spans="10:18" ht="17.45" customHeight="1" thickBot="1">
      <c r="J114" s="8" t="s">
        <v>349</v>
      </c>
      <c r="R114" t="s">
        <v>961</v>
      </c>
    </row>
    <row r="115" spans="10:18" ht="17.45" customHeight="1" thickBot="1">
      <c r="J115" s="8" t="s">
        <v>350</v>
      </c>
      <c r="R115">
        <v>222222</v>
      </c>
    </row>
    <row r="116" spans="10:18" ht="17.45" customHeight="1" thickBot="1">
      <c r="J116" s="8" t="s">
        <v>351</v>
      </c>
      <c r="R116">
        <v>88888888</v>
      </c>
    </row>
    <row r="117" spans="10:18" ht="17.45" customHeight="1" thickBot="1">
      <c r="J117" s="8" t="s">
        <v>352</v>
      </c>
      <c r="R117" t="s">
        <v>962</v>
      </c>
    </row>
    <row r="118" spans="10:18" ht="17.45" customHeight="1" thickBot="1">
      <c r="J118" s="8" t="s">
        <v>353</v>
      </c>
      <c r="R118" t="s">
        <v>963</v>
      </c>
    </row>
    <row r="119" spans="10:18" ht="17.45" customHeight="1" thickBot="1">
      <c r="J119" s="8" t="s">
        <v>354</v>
      </c>
      <c r="R119" t="s">
        <v>964</v>
      </c>
    </row>
    <row r="120" spans="10:18" ht="17.45" customHeight="1" thickBot="1">
      <c r="J120" s="8" t="s">
        <v>355</v>
      </c>
      <c r="R120" t="s">
        <v>965</v>
      </c>
    </row>
    <row r="121" spans="10:18" ht="17.45" customHeight="1" thickBot="1">
      <c r="J121" s="8" t="s">
        <v>356</v>
      </c>
      <c r="R121" t="s">
        <v>966</v>
      </c>
    </row>
    <row r="122" spans="10:18" ht="17.45" customHeight="1" thickBot="1">
      <c r="J122" s="8" t="s">
        <v>357</v>
      </c>
      <c r="R122" t="s">
        <v>967</v>
      </c>
    </row>
    <row r="123" spans="10:18" ht="17.45" customHeight="1" thickBot="1">
      <c r="J123" s="8" t="s">
        <v>358</v>
      </c>
      <c r="R123" t="s">
        <v>968</v>
      </c>
    </row>
    <row r="124" spans="10:18" ht="17.45" customHeight="1" thickBot="1">
      <c r="J124" s="8" t="s">
        <v>359</v>
      </c>
      <c r="R124" t="s">
        <v>969</v>
      </c>
    </row>
    <row r="125" spans="10:18" ht="17.45" customHeight="1" thickBot="1">
      <c r="J125" s="8" t="s">
        <v>360</v>
      </c>
      <c r="R125" t="s">
        <v>970</v>
      </c>
    </row>
    <row r="126" spans="10:18" ht="17.45" customHeight="1" thickBot="1">
      <c r="J126" s="8" t="s">
        <v>361</v>
      </c>
      <c r="R126">
        <v>11111</v>
      </c>
    </row>
    <row r="127" spans="10:18" ht="17.45" customHeight="1" thickBot="1">
      <c r="J127" s="8" t="s">
        <v>362</v>
      </c>
      <c r="R127" t="s">
        <v>971</v>
      </c>
    </row>
    <row r="128" spans="10:18" ht="17.45" customHeight="1" thickBot="1">
      <c r="J128" s="8" t="s">
        <v>363</v>
      </c>
      <c r="R128" t="s">
        <v>972</v>
      </c>
    </row>
    <row r="129" spans="10:18" ht="17.45" customHeight="1" thickBot="1">
      <c r="J129" s="8" t="s">
        <v>364</v>
      </c>
      <c r="R129" t="s">
        <v>973</v>
      </c>
    </row>
    <row r="130" spans="10:18" ht="17.45" customHeight="1" thickBot="1">
      <c r="J130" s="8" t="s">
        <v>365</v>
      </c>
      <c r="R130" t="s">
        <v>974</v>
      </c>
    </row>
    <row r="131" spans="10:18" ht="17.45" customHeight="1" thickBot="1">
      <c r="J131" s="8" t="s">
        <v>366</v>
      </c>
      <c r="R131" t="s">
        <v>975</v>
      </c>
    </row>
    <row r="132" spans="10:18" ht="17.45" customHeight="1" thickBot="1">
      <c r="J132" s="8" t="s">
        <v>367</v>
      </c>
      <c r="R132" t="s">
        <v>976</v>
      </c>
    </row>
    <row r="133" spans="10:18" ht="17.45" customHeight="1" thickBot="1">
      <c r="J133" s="8" t="s">
        <v>368</v>
      </c>
      <c r="R133" t="s">
        <v>977</v>
      </c>
    </row>
    <row r="134" spans="10:18" ht="17.45" customHeight="1" thickBot="1">
      <c r="J134" s="8" t="s">
        <v>369</v>
      </c>
      <c r="R134" t="s">
        <v>978</v>
      </c>
    </row>
    <row r="135" spans="10:18" ht="17.45" customHeight="1" thickBot="1">
      <c r="J135" s="8" t="s">
        <v>370</v>
      </c>
      <c r="R135" t="s">
        <v>979</v>
      </c>
    </row>
    <row r="136" spans="10:18" ht="17.45" customHeight="1" thickBot="1">
      <c r="J136" s="8" t="s">
        <v>371</v>
      </c>
      <c r="R136" t="s">
        <v>980</v>
      </c>
    </row>
    <row r="137" spans="10:18" ht="17.45" customHeight="1" thickBot="1">
      <c r="J137" s="8" t="s">
        <v>372</v>
      </c>
      <c r="R137" t="s">
        <v>981</v>
      </c>
    </row>
    <row r="138" spans="10:18" ht="17.45" customHeight="1" thickBot="1">
      <c r="J138" s="8" t="s">
        <v>373</v>
      </c>
      <c r="R138" t="s">
        <v>982</v>
      </c>
    </row>
    <row r="139" spans="10:18" ht="17.45" customHeight="1" thickBot="1">
      <c r="J139" s="8" t="s">
        <v>374</v>
      </c>
      <c r="R139" t="s">
        <v>983</v>
      </c>
    </row>
    <row r="140" spans="10:18" ht="17.45" customHeight="1" thickBot="1">
      <c r="J140" s="8" t="s">
        <v>375</v>
      </c>
      <c r="R140" t="s">
        <v>984</v>
      </c>
    </row>
    <row r="141" spans="10:18" ht="17.45" customHeight="1" thickBot="1">
      <c r="J141" s="8" t="s">
        <v>376</v>
      </c>
      <c r="R141" t="s">
        <v>985</v>
      </c>
    </row>
    <row r="142" spans="10:18" ht="17.45" customHeight="1" thickBot="1">
      <c r="J142" s="8" t="s">
        <v>377</v>
      </c>
      <c r="R142" t="s">
        <v>986</v>
      </c>
    </row>
    <row r="143" spans="10:18" ht="17.45" customHeight="1" thickBot="1">
      <c r="J143" s="8" t="s">
        <v>378</v>
      </c>
      <c r="R143" t="s">
        <v>987</v>
      </c>
    </row>
    <row r="144" spans="10:18" ht="17.45" customHeight="1" thickBot="1">
      <c r="J144" s="8" t="s">
        <v>379</v>
      </c>
      <c r="R144" t="s">
        <v>988</v>
      </c>
    </row>
    <row r="145" spans="10:18" ht="17.45" customHeight="1" thickBot="1">
      <c r="J145" s="8" t="s">
        <v>380</v>
      </c>
      <c r="R145" t="s">
        <v>989</v>
      </c>
    </row>
    <row r="146" spans="10:18" ht="17.45" customHeight="1" thickBot="1">
      <c r="J146" s="8" t="s">
        <v>381</v>
      </c>
      <c r="R146" t="s">
        <v>990</v>
      </c>
    </row>
    <row r="147" spans="10:18" ht="17.45" customHeight="1" thickBot="1">
      <c r="J147" s="8" t="s">
        <v>382</v>
      </c>
      <c r="R147" t="s">
        <v>991</v>
      </c>
    </row>
    <row r="148" spans="10:18" ht="17.45" customHeight="1" thickBot="1">
      <c r="J148" s="8" t="s">
        <v>383</v>
      </c>
      <c r="R148" t="s">
        <v>992</v>
      </c>
    </row>
    <row r="149" spans="10:18" ht="17.45" customHeight="1" thickBot="1">
      <c r="J149" s="8" t="s">
        <v>384</v>
      </c>
      <c r="R149" t="s">
        <v>993</v>
      </c>
    </row>
    <row r="150" spans="10:18" ht="17.45" customHeight="1" thickBot="1">
      <c r="J150" s="8" t="s">
        <v>385</v>
      </c>
      <c r="R150" t="s">
        <v>994</v>
      </c>
    </row>
    <row r="151" spans="10:18" ht="17.45" customHeight="1" thickBot="1">
      <c r="J151" s="8" t="s">
        <v>386</v>
      </c>
      <c r="R151" t="s">
        <v>995</v>
      </c>
    </row>
    <row r="152" spans="10:18" ht="17.45" customHeight="1" thickBot="1">
      <c r="J152" s="8" t="s">
        <v>387</v>
      </c>
      <c r="R152" t="s">
        <v>996</v>
      </c>
    </row>
    <row r="153" spans="10:18" ht="17.45" customHeight="1" thickBot="1">
      <c r="J153" s="8" t="s">
        <v>388</v>
      </c>
      <c r="R153" t="s">
        <v>997</v>
      </c>
    </row>
    <row r="154" spans="10:18" ht="17.45" customHeight="1" thickBot="1">
      <c r="J154" s="8" t="s">
        <v>389</v>
      </c>
      <c r="R154" t="s">
        <v>998</v>
      </c>
    </row>
    <row r="155" spans="10:18" ht="17.45" customHeight="1" thickBot="1">
      <c r="J155" s="8" t="s">
        <v>390</v>
      </c>
      <c r="R155" t="s">
        <v>999</v>
      </c>
    </row>
    <row r="156" spans="10:18" ht="17.45" customHeight="1" thickBot="1">
      <c r="J156" s="8" t="s">
        <v>391</v>
      </c>
      <c r="R156" t="s">
        <v>1000</v>
      </c>
    </row>
    <row r="157" spans="10:18" ht="17.45" customHeight="1" thickBot="1">
      <c r="J157" s="8" t="s">
        <v>392</v>
      </c>
      <c r="R157" t="s">
        <v>1001</v>
      </c>
    </row>
    <row r="158" spans="10:18" ht="17.45" customHeight="1" thickBot="1">
      <c r="J158" s="8" t="s">
        <v>393</v>
      </c>
      <c r="R158" t="s">
        <v>1002</v>
      </c>
    </row>
    <row r="159" spans="10:18" ht="17.45" customHeight="1" thickBot="1">
      <c r="J159" s="8" t="s">
        <v>394</v>
      </c>
      <c r="R159" t="s">
        <v>1003</v>
      </c>
    </row>
    <row r="160" spans="10:18" ht="17.45" customHeight="1" thickBot="1">
      <c r="J160" s="8" t="s">
        <v>395</v>
      </c>
      <c r="R160" t="s">
        <v>1004</v>
      </c>
    </row>
    <row r="161" spans="10:18" ht="17.45" customHeight="1" thickBot="1">
      <c r="J161" s="8" t="s">
        <v>396</v>
      </c>
      <c r="R161" t="s">
        <v>1005</v>
      </c>
    </row>
    <row r="162" spans="10:18" ht="17.45" customHeight="1" thickBot="1">
      <c r="J162" s="8" t="s">
        <v>397</v>
      </c>
      <c r="R162" t="s">
        <v>1006</v>
      </c>
    </row>
    <row r="163" spans="10:18" ht="17.45" customHeight="1" thickBot="1">
      <c r="J163" s="8" t="s">
        <v>398</v>
      </c>
      <c r="R163" t="s">
        <v>1007</v>
      </c>
    </row>
    <row r="164" spans="10:18" ht="17.45" customHeight="1" thickBot="1">
      <c r="J164" s="8" t="s">
        <v>399</v>
      </c>
      <c r="R164" t="s">
        <v>1008</v>
      </c>
    </row>
    <row r="165" spans="10:18" ht="17.45" customHeight="1" thickBot="1">
      <c r="J165" s="8" t="s">
        <v>400</v>
      </c>
      <c r="R165" t="s">
        <v>1009</v>
      </c>
    </row>
    <row r="166" spans="10:18" ht="17.45" customHeight="1" thickBot="1">
      <c r="J166" s="8" t="s">
        <v>401</v>
      </c>
      <c r="R166" t="s">
        <v>1010</v>
      </c>
    </row>
    <row r="167" spans="10:18" ht="17.45" customHeight="1" thickBot="1">
      <c r="J167" s="8" t="s">
        <v>402</v>
      </c>
      <c r="R167">
        <v>123123123</v>
      </c>
    </row>
    <row r="168" spans="10:18" ht="17.45" customHeight="1" thickBot="1">
      <c r="J168" s="8" t="s">
        <v>403</v>
      </c>
      <c r="R168" t="s">
        <v>1011</v>
      </c>
    </row>
    <row r="169" spans="10:18" ht="17.45" customHeight="1" thickBot="1">
      <c r="J169" s="8" t="s">
        <v>404</v>
      </c>
      <c r="R169" t="s">
        <v>1012</v>
      </c>
    </row>
    <row r="170" spans="10:18" ht="17.45" customHeight="1" thickBot="1">
      <c r="J170" s="8" t="s">
        <v>405</v>
      </c>
      <c r="R170" t="s">
        <v>1013</v>
      </c>
    </row>
    <row r="171" spans="10:18" ht="17.45" customHeight="1" thickBot="1">
      <c r="J171" s="8" t="s">
        <v>406</v>
      </c>
      <c r="R171" t="s">
        <v>1014</v>
      </c>
    </row>
    <row r="172" spans="10:18" ht="17.45" customHeight="1" thickBot="1">
      <c r="J172" s="8" t="s">
        <v>407</v>
      </c>
      <c r="R172" t="s">
        <v>1015</v>
      </c>
    </row>
    <row r="173" spans="10:18" ht="17.45" customHeight="1" thickBot="1">
      <c r="J173" s="8" t="s">
        <v>408</v>
      </c>
      <c r="R173" t="s">
        <v>1016</v>
      </c>
    </row>
    <row r="174" spans="10:18" ht="17.45" customHeight="1" thickBot="1">
      <c r="J174" s="8" t="s">
        <v>409</v>
      </c>
      <c r="R174" t="s">
        <v>1017</v>
      </c>
    </row>
    <row r="175" spans="10:18" ht="17.45" customHeight="1" thickBot="1">
      <c r="J175" s="8" t="s">
        <v>410</v>
      </c>
      <c r="R175" t="s">
        <v>1018</v>
      </c>
    </row>
    <row r="176" spans="10:18" ht="17.45" customHeight="1" thickBot="1">
      <c r="J176" s="8" t="s">
        <v>411</v>
      </c>
      <c r="R176" t="s">
        <v>1019</v>
      </c>
    </row>
    <row r="177" spans="10:18" ht="17.45" customHeight="1" thickBot="1">
      <c r="J177" s="8" t="s">
        <v>412</v>
      </c>
      <c r="R177" t="s">
        <v>1020</v>
      </c>
    </row>
    <row r="178" spans="10:18" ht="17.45" customHeight="1" thickBot="1">
      <c r="J178" s="8" t="s">
        <v>413</v>
      </c>
      <c r="R178" t="s">
        <v>1021</v>
      </c>
    </row>
    <row r="179" spans="10:18" ht="17.45" customHeight="1" thickBot="1">
      <c r="J179" s="8" t="s">
        <v>414</v>
      </c>
      <c r="R179">
        <v>123654</v>
      </c>
    </row>
    <row r="180" spans="10:18" ht="17.45" customHeight="1" thickBot="1">
      <c r="J180" s="8" t="s">
        <v>415</v>
      </c>
      <c r="R180" t="s">
        <v>1022</v>
      </c>
    </row>
    <row r="181" spans="10:18" ht="17.45" customHeight="1" thickBot="1">
      <c r="J181" s="8" t="s">
        <v>416</v>
      </c>
      <c r="R181" t="s">
        <v>1023</v>
      </c>
    </row>
    <row r="182" spans="10:18" ht="17.45" customHeight="1" thickBot="1">
      <c r="J182" s="8" t="s">
        <v>417</v>
      </c>
      <c r="R182" t="s">
        <v>1024</v>
      </c>
    </row>
    <row r="183" spans="10:18" ht="17.45" customHeight="1" thickBot="1">
      <c r="J183" s="8" t="s">
        <v>418</v>
      </c>
      <c r="R183" t="s">
        <v>1025</v>
      </c>
    </row>
    <row r="184" spans="10:18" ht="17.45" customHeight="1" thickBot="1">
      <c r="J184" s="8" t="s">
        <v>419</v>
      </c>
      <c r="R184" t="s">
        <v>1026</v>
      </c>
    </row>
    <row r="185" spans="10:18" ht="17.45" customHeight="1" thickBot="1">
      <c r="J185" s="8" t="s">
        <v>420</v>
      </c>
      <c r="R185">
        <v>987654</v>
      </c>
    </row>
    <row r="186" spans="10:18" ht="17.45" customHeight="1" thickBot="1">
      <c r="J186" s="8" t="s">
        <v>421</v>
      </c>
      <c r="R186" t="s">
        <v>1027</v>
      </c>
    </row>
    <row r="187" spans="10:18" ht="17.45" customHeight="1" thickBot="1">
      <c r="J187" s="8" t="s">
        <v>422</v>
      </c>
      <c r="R187" t="s">
        <v>1028</v>
      </c>
    </row>
    <row r="188" spans="10:18" ht="17.45" customHeight="1" thickBot="1">
      <c r="J188" s="8" t="s">
        <v>423</v>
      </c>
      <c r="R188">
        <v>999999</v>
      </c>
    </row>
    <row r="189" spans="10:18" ht="17.45" customHeight="1" thickBot="1">
      <c r="J189" s="8" t="s">
        <v>424</v>
      </c>
      <c r="R189" t="s">
        <v>1029</v>
      </c>
    </row>
    <row r="190" spans="10:18" ht="17.45" customHeight="1" thickBot="1">
      <c r="J190" s="8" t="s">
        <v>425</v>
      </c>
      <c r="R190" t="s">
        <v>1030</v>
      </c>
    </row>
    <row r="191" spans="10:18" ht="17.45" customHeight="1" thickBot="1">
      <c r="J191" s="8" t="s">
        <v>426</v>
      </c>
      <c r="R191" t="s">
        <v>1031</v>
      </c>
    </row>
    <row r="192" spans="10:18" ht="17.45" customHeight="1" thickBot="1">
      <c r="J192" s="8" t="s">
        <v>427</v>
      </c>
      <c r="R192">
        <v>0</v>
      </c>
    </row>
    <row r="193" spans="10:18" ht="17.45" customHeight="1" thickBot="1">
      <c r="J193" s="8" t="s">
        <v>428</v>
      </c>
      <c r="R193" t="s">
        <v>1032</v>
      </c>
    </row>
    <row r="194" spans="10:18" ht="17.45" customHeight="1" thickBot="1">
      <c r="J194" s="8" t="s">
        <v>429</v>
      </c>
      <c r="R194" t="s">
        <v>1033</v>
      </c>
    </row>
    <row r="195" spans="10:18" ht="17.45" customHeight="1" thickBot="1">
      <c r="J195" s="8" t="s">
        <v>430</v>
      </c>
      <c r="R195" t="s">
        <v>1034</v>
      </c>
    </row>
    <row r="196" spans="10:18" ht="17.45" customHeight="1" thickBot="1">
      <c r="J196" s="8" t="s">
        <v>431</v>
      </c>
      <c r="R196" t="s">
        <v>1035</v>
      </c>
    </row>
    <row r="197" spans="10:18" ht="17.45" customHeight="1" thickBot="1">
      <c r="J197" s="8" t="s">
        <v>432</v>
      </c>
      <c r="R197" t="s">
        <v>1036</v>
      </c>
    </row>
    <row r="198" spans="10:18" ht="17.45" customHeight="1" thickBot="1">
      <c r="J198" s="8" t="s">
        <v>433</v>
      </c>
      <c r="R198" t="s">
        <v>1037</v>
      </c>
    </row>
    <row r="199" spans="10:18" ht="17.45" customHeight="1" thickBot="1">
      <c r="J199" s="8" t="s">
        <v>434</v>
      </c>
      <c r="R199" t="s">
        <v>1038</v>
      </c>
    </row>
    <row r="200" spans="10:18" ht="17.45" customHeight="1" thickBot="1">
      <c r="J200" s="8" t="s">
        <v>435</v>
      </c>
      <c r="R200" t="s">
        <v>1039</v>
      </c>
    </row>
    <row r="201" spans="10:18" ht="17.45" customHeight="1" thickBot="1">
      <c r="J201" s="8" t="s">
        <v>436</v>
      </c>
      <c r="R201" t="s">
        <v>1040</v>
      </c>
    </row>
    <row r="202" spans="10:18" ht="17.45" customHeight="1" thickBot="1">
      <c r="J202" s="8" t="s">
        <v>437</v>
      </c>
      <c r="R202" t="s">
        <v>1041</v>
      </c>
    </row>
    <row r="203" spans="10:18" ht="17.45" customHeight="1" thickBot="1">
      <c r="J203" s="8" t="s">
        <v>438</v>
      </c>
      <c r="R203" t="s">
        <v>1042</v>
      </c>
    </row>
    <row r="204" spans="10:18" ht="17.45" customHeight="1" thickBot="1">
      <c r="J204" s="8" t="s">
        <v>439</v>
      </c>
      <c r="R204">
        <v>333333</v>
      </c>
    </row>
    <row r="205" spans="10:18" ht="17.45" customHeight="1" thickBot="1">
      <c r="J205" s="8" t="s">
        <v>440</v>
      </c>
      <c r="R205" t="s">
        <v>1043</v>
      </c>
    </row>
    <row r="206" spans="10:18" ht="17.45" customHeight="1" thickBot="1">
      <c r="J206" s="8" t="s">
        <v>441</v>
      </c>
      <c r="R206" t="s">
        <v>1044</v>
      </c>
    </row>
    <row r="207" spans="10:18" ht="17.45" customHeight="1" thickBot="1">
      <c r="J207" s="8" t="s">
        <v>442</v>
      </c>
      <c r="R207" t="s">
        <v>1045</v>
      </c>
    </row>
    <row r="208" spans="10:18" ht="17.45" customHeight="1" thickBot="1">
      <c r="J208" s="8" t="s">
        <v>443</v>
      </c>
      <c r="R208" t="s">
        <v>1046</v>
      </c>
    </row>
    <row r="209" spans="10:18" ht="17.45" customHeight="1" thickBot="1">
      <c r="J209" s="8" t="s">
        <v>444</v>
      </c>
      <c r="R209" t="s">
        <v>1047</v>
      </c>
    </row>
    <row r="210" spans="10:18" ht="17.45" customHeight="1" thickBot="1">
      <c r="J210" s="8" t="s">
        <v>445</v>
      </c>
      <c r="R210" t="s">
        <v>1048</v>
      </c>
    </row>
    <row r="211" spans="10:18" ht="17.45" customHeight="1" thickBot="1">
      <c r="J211" s="8" t="s">
        <v>446</v>
      </c>
      <c r="R211" t="s">
        <v>1049</v>
      </c>
    </row>
    <row r="212" spans="10:18" ht="17.45" customHeight="1" thickBot="1">
      <c r="J212" s="8" t="s">
        <v>447</v>
      </c>
      <c r="R212" t="s">
        <v>1050</v>
      </c>
    </row>
    <row r="213" spans="10:18" ht="17.45" customHeight="1" thickBot="1">
      <c r="J213" s="8" t="s">
        <v>448</v>
      </c>
      <c r="R213" t="s">
        <v>1051</v>
      </c>
    </row>
    <row r="214" spans="10:18" ht="17.45" customHeight="1" thickBot="1">
      <c r="J214" s="8" t="s">
        <v>449</v>
      </c>
      <c r="R214" t="s">
        <v>1052</v>
      </c>
    </row>
    <row r="215" spans="10:18" ht="17.45" customHeight="1" thickBot="1">
      <c r="J215" s="8" t="s">
        <v>450</v>
      </c>
      <c r="R215" t="s">
        <v>1053</v>
      </c>
    </row>
    <row r="216" spans="10:18" ht="17.45" customHeight="1" thickBot="1">
      <c r="J216" s="8" t="s">
        <v>451</v>
      </c>
      <c r="R216" t="s">
        <v>1054</v>
      </c>
    </row>
    <row r="217" spans="10:18" ht="17.45" customHeight="1" thickBot="1">
      <c r="J217" s="8" t="s">
        <v>452</v>
      </c>
      <c r="R217" t="s">
        <v>1055</v>
      </c>
    </row>
    <row r="218" spans="10:18" ht="17.45" customHeight="1" thickBot="1">
      <c r="J218" s="8" t="s">
        <v>453</v>
      </c>
      <c r="R218" t="s">
        <v>1056</v>
      </c>
    </row>
    <row r="219" spans="10:18" ht="17.45" customHeight="1" thickBot="1">
      <c r="J219" s="8" t="s">
        <v>454</v>
      </c>
      <c r="R219" t="s">
        <v>1057</v>
      </c>
    </row>
    <row r="220" spans="10:18" ht="17.45" customHeight="1" thickBot="1">
      <c r="J220" s="8" t="s">
        <v>455</v>
      </c>
      <c r="R220" t="s">
        <v>1058</v>
      </c>
    </row>
    <row r="221" spans="10:18" ht="17.45" customHeight="1" thickBot="1">
      <c r="J221" s="8" t="s">
        <v>456</v>
      </c>
      <c r="R221" t="s">
        <v>1059</v>
      </c>
    </row>
    <row r="222" spans="10:18" ht="17.45" customHeight="1" thickBot="1">
      <c r="J222" s="8" t="s">
        <v>457</v>
      </c>
      <c r="R222" t="s">
        <v>1060</v>
      </c>
    </row>
    <row r="223" spans="10:18" ht="17.45" customHeight="1" thickBot="1">
      <c r="J223" s="8" t="s">
        <v>458</v>
      </c>
      <c r="R223" t="s">
        <v>1061</v>
      </c>
    </row>
    <row r="224" spans="10:18" ht="17.45" customHeight="1" thickBot="1">
      <c r="J224" s="8" t="s">
        <v>459</v>
      </c>
      <c r="R224" t="s">
        <v>1062</v>
      </c>
    </row>
    <row r="225" spans="10:18" ht="17.45" customHeight="1" thickBot="1">
      <c r="J225" s="8" t="s">
        <v>460</v>
      </c>
      <c r="R225" t="s">
        <v>1063</v>
      </c>
    </row>
    <row r="226" spans="10:18" ht="17.45" customHeight="1" thickBot="1">
      <c r="J226" s="8" t="s">
        <v>461</v>
      </c>
      <c r="R226" t="s">
        <v>1064</v>
      </c>
    </row>
    <row r="227" spans="10:18" ht="17.45" customHeight="1" thickBot="1">
      <c r="J227" s="8" t="s">
        <v>462</v>
      </c>
      <c r="R227" t="s">
        <v>1065</v>
      </c>
    </row>
    <row r="228" spans="10:18" ht="17.45" customHeight="1" thickBot="1">
      <c r="J228" s="8" t="s">
        <v>463</v>
      </c>
      <c r="R228" t="s">
        <v>1066</v>
      </c>
    </row>
    <row r="229" spans="10:18" ht="17.45" customHeight="1" thickBot="1">
      <c r="J229" s="8" t="s">
        <v>464</v>
      </c>
      <c r="R229" t="s">
        <v>1067</v>
      </c>
    </row>
    <row r="230" spans="10:18" ht="17.45" customHeight="1" thickBot="1">
      <c r="J230" s="8" t="s">
        <v>465</v>
      </c>
      <c r="R230" t="s">
        <v>1068</v>
      </c>
    </row>
    <row r="231" spans="10:18" ht="17.45" customHeight="1" thickBot="1">
      <c r="J231" s="8" t="s">
        <v>466</v>
      </c>
      <c r="R231" t="s">
        <v>1069</v>
      </c>
    </row>
    <row r="232" spans="10:18" ht="17.45" customHeight="1" thickBot="1">
      <c r="J232" s="8" t="s">
        <v>467</v>
      </c>
      <c r="R232" t="s">
        <v>1070</v>
      </c>
    </row>
    <row r="233" spans="10:18" ht="17.45" customHeight="1" thickBot="1">
      <c r="J233" s="8" t="s">
        <v>468</v>
      </c>
      <c r="R233" t="s">
        <v>1071</v>
      </c>
    </row>
    <row r="234" spans="10:18" ht="17.45" customHeight="1" thickBot="1">
      <c r="J234" s="8" t="s">
        <v>469</v>
      </c>
      <c r="R234" t="s">
        <v>1072</v>
      </c>
    </row>
    <row r="235" spans="10:18" ht="17.45" customHeight="1" thickBot="1">
      <c r="J235" s="8" t="s">
        <v>470</v>
      </c>
      <c r="R235" t="s">
        <v>1073</v>
      </c>
    </row>
    <row r="236" spans="10:18" ht="17.45" customHeight="1" thickBot="1">
      <c r="J236" s="8" t="s">
        <v>471</v>
      </c>
      <c r="R236" t="s">
        <v>1074</v>
      </c>
    </row>
    <row r="237" spans="10:18" ht="17.45" customHeight="1" thickBot="1">
      <c r="J237" s="8" t="s">
        <v>472</v>
      </c>
      <c r="R237" t="s">
        <v>1075</v>
      </c>
    </row>
    <row r="238" spans="10:18" ht="17.45" customHeight="1" thickBot="1">
      <c r="J238" s="8" t="s">
        <v>473</v>
      </c>
      <c r="R238" t="s">
        <v>1076</v>
      </c>
    </row>
    <row r="239" spans="10:18" ht="17.45" customHeight="1" thickBot="1">
      <c r="J239" s="8" t="s">
        <v>474</v>
      </c>
      <c r="R239" t="s">
        <v>1077</v>
      </c>
    </row>
    <row r="240" spans="10:18" ht="17.45" customHeight="1" thickBot="1">
      <c r="J240" s="8" t="s">
        <v>475</v>
      </c>
      <c r="R240" t="s">
        <v>1078</v>
      </c>
    </row>
    <row r="241" spans="10:18" ht="17.45" customHeight="1" thickBot="1">
      <c r="J241" s="8" t="s">
        <v>476</v>
      </c>
      <c r="R241" t="s">
        <v>1079</v>
      </c>
    </row>
    <row r="242" spans="10:18" ht="17.45" customHeight="1" thickBot="1">
      <c r="J242" s="8" t="s">
        <v>477</v>
      </c>
      <c r="R242" t="s">
        <v>1080</v>
      </c>
    </row>
    <row r="243" spans="10:18" ht="17.45" customHeight="1" thickBot="1">
      <c r="J243" s="8" t="s">
        <v>478</v>
      </c>
      <c r="R243" t="s">
        <v>1081</v>
      </c>
    </row>
    <row r="244" spans="10:18" ht="17.45" customHeight="1" thickBot="1">
      <c r="J244" s="8" t="s">
        <v>479</v>
      </c>
      <c r="R244" t="s">
        <v>1082</v>
      </c>
    </row>
    <row r="245" spans="10:18" ht="17.45" customHeight="1" thickBot="1">
      <c r="J245" s="8" t="s">
        <v>480</v>
      </c>
      <c r="R245" t="s">
        <v>1083</v>
      </c>
    </row>
    <row r="246" spans="10:18" ht="17.45" customHeight="1" thickBot="1">
      <c r="J246" s="8" t="s">
        <v>481</v>
      </c>
      <c r="R246" t="s">
        <v>1084</v>
      </c>
    </row>
    <row r="247" spans="10:18" ht="17.45" customHeight="1" thickBot="1">
      <c r="J247" s="8" t="s">
        <v>482</v>
      </c>
      <c r="R247">
        <v>232323</v>
      </c>
    </row>
    <row r="248" spans="10:18" ht="17.45" customHeight="1" thickBot="1">
      <c r="J248" s="8" t="s">
        <v>483</v>
      </c>
      <c r="R248" t="s">
        <v>1085</v>
      </c>
    </row>
    <row r="249" spans="10:18" ht="17.45" customHeight="1" thickBot="1">
      <c r="J249" s="8" t="s">
        <v>484</v>
      </c>
      <c r="R249">
        <v>888888</v>
      </c>
    </row>
    <row r="250" spans="10:18" ht="17.45" customHeight="1" thickBot="1">
      <c r="J250" s="8" t="s">
        <v>485</v>
      </c>
      <c r="R250" t="s">
        <v>1086</v>
      </c>
    </row>
    <row r="251" spans="10:18" ht="17.45" customHeight="1" thickBot="1">
      <c r="J251" s="8" t="s">
        <v>486</v>
      </c>
      <c r="R251" t="s">
        <v>1087</v>
      </c>
    </row>
    <row r="252" spans="10:18" ht="17.45" customHeight="1" thickBot="1">
      <c r="J252" s="8" t="s">
        <v>487</v>
      </c>
      <c r="R252" t="s">
        <v>1088</v>
      </c>
    </row>
    <row r="253" spans="10:18" ht="17.45" customHeight="1" thickBot="1">
      <c r="J253" s="8" t="s">
        <v>488</v>
      </c>
      <c r="R253" t="s">
        <v>1089</v>
      </c>
    </row>
    <row r="254" spans="10:18" ht="17.45" customHeight="1" thickBot="1">
      <c r="J254" s="8" t="s">
        <v>489</v>
      </c>
      <c r="R254">
        <v>87654321</v>
      </c>
    </row>
    <row r="255" spans="10:18" ht="17.45" customHeight="1" thickBot="1">
      <c r="J255" s="8" t="s">
        <v>490</v>
      </c>
      <c r="R255">
        <v>12344321</v>
      </c>
    </row>
    <row r="256" spans="10:18" ht="17.45" customHeight="1" thickBot="1">
      <c r="J256" s="8" t="s">
        <v>491</v>
      </c>
      <c r="R256" t="s">
        <v>1090</v>
      </c>
    </row>
    <row r="257" spans="10:18" ht="17.45" customHeight="1" thickBot="1">
      <c r="J257" s="8" t="s">
        <v>492</v>
      </c>
      <c r="R257" t="s">
        <v>1091</v>
      </c>
    </row>
    <row r="258" spans="10:18" ht="17.45" customHeight="1" thickBot="1">
      <c r="J258" s="8" t="s">
        <v>493</v>
      </c>
      <c r="R258" t="s">
        <v>1092</v>
      </c>
    </row>
    <row r="259" spans="10:18" ht="17.45" customHeight="1" thickBot="1">
      <c r="J259" s="8" t="s">
        <v>494</v>
      </c>
      <c r="R259" t="s">
        <v>1093</v>
      </c>
    </row>
    <row r="260" spans="10:18" ht="17.45" customHeight="1" thickBot="1">
      <c r="J260" s="8" t="s">
        <v>495</v>
      </c>
      <c r="R260">
        <v>8675309</v>
      </c>
    </row>
    <row r="261" spans="10:18" ht="17.45" customHeight="1" thickBot="1">
      <c r="J261" s="8" t="s">
        <v>496</v>
      </c>
      <c r="R261" t="s">
        <v>1094</v>
      </c>
    </row>
    <row r="262" spans="10:18" ht="17.45" customHeight="1" thickBot="1">
      <c r="J262" s="8" t="s">
        <v>497</v>
      </c>
      <c r="R262" t="s">
        <v>1095</v>
      </c>
    </row>
    <row r="263" spans="10:18" ht="17.45" customHeight="1" thickBot="1">
      <c r="J263" s="8" t="s">
        <v>498</v>
      </c>
      <c r="R263" t="s">
        <v>1096</v>
      </c>
    </row>
    <row r="264" spans="10:18" ht="17.45" customHeight="1" thickBot="1">
      <c r="J264" s="8" t="s">
        <v>499</v>
      </c>
      <c r="R264" t="s">
        <v>1097</v>
      </c>
    </row>
    <row r="265" spans="10:18" ht="17.45" customHeight="1" thickBot="1">
      <c r="J265" s="8" t="s">
        <v>500</v>
      </c>
      <c r="R265" t="s">
        <v>1098</v>
      </c>
    </row>
    <row r="266" spans="10:18" ht="17.45" customHeight="1" thickBot="1">
      <c r="J266" s="8" t="s">
        <v>501</v>
      </c>
      <c r="R266" t="s">
        <v>1099</v>
      </c>
    </row>
    <row r="267" spans="10:18" ht="17.45" customHeight="1" thickBot="1">
      <c r="J267" s="8" t="s">
        <v>502</v>
      </c>
      <c r="R267" t="s">
        <v>1100</v>
      </c>
    </row>
    <row r="268" spans="10:18" ht="17.45" customHeight="1" thickBot="1">
      <c r="J268" s="8" t="s">
        <v>503</v>
      </c>
      <c r="R268" t="s">
        <v>1101</v>
      </c>
    </row>
    <row r="269" spans="10:18" ht="17.45" customHeight="1" thickBot="1">
      <c r="J269" s="8" t="s">
        <v>504</v>
      </c>
      <c r="R269" t="s">
        <v>1102</v>
      </c>
    </row>
    <row r="270" spans="10:18" ht="17.45" customHeight="1" thickBot="1">
      <c r="J270" s="8" t="s">
        <v>505</v>
      </c>
      <c r="R270" t="s">
        <v>1103</v>
      </c>
    </row>
    <row r="271" spans="10:18" ht="17.45" customHeight="1" thickBot="1">
      <c r="J271" s="8" t="s">
        <v>506</v>
      </c>
      <c r="R271" t="s">
        <v>1104</v>
      </c>
    </row>
    <row r="272" spans="10:18" ht="17.45" customHeight="1" thickBot="1">
      <c r="J272" s="8" t="s">
        <v>507</v>
      </c>
      <c r="R272" t="s">
        <v>1105</v>
      </c>
    </row>
    <row r="273" spans="10:18" ht="17.45" customHeight="1" thickBot="1">
      <c r="J273" s="8" t="s">
        <v>508</v>
      </c>
      <c r="R273" t="s">
        <v>1106</v>
      </c>
    </row>
    <row r="274" spans="10:18" ht="17.45" customHeight="1" thickBot="1">
      <c r="J274" s="8" t="s">
        <v>509</v>
      </c>
      <c r="R274" t="s">
        <v>1107</v>
      </c>
    </row>
    <row r="275" spans="10:18" ht="17.45" customHeight="1" thickBot="1">
      <c r="J275" s="8" t="s">
        <v>510</v>
      </c>
      <c r="R275" t="s">
        <v>1108</v>
      </c>
    </row>
    <row r="276" spans="10:18" ht="17.45" customHeight="1" thickBot="1">
      <c r="J276" s="8" t="s">
        <v>511</v>
      </c>
      <c r="R276" t="s">
        <v>1109</v>
      </c>
    </row>
    <row r="277" spans="10:18" ht="17.45" customHeight="1" thickBot="1">
      <c r="J277" s="8" t="s">
        <v>512</v>
      </c>
      <c r="R277" t="s">
        <v>1110</v>
      </c>
    </row>
    <row r="278" spans="10:18" ht="17.45" customHeight="1" thickBot="1">
      <c r="J278" s="8" t="s">
        <v>513</v>
      </c>
      <c r="R278" t="s">
        <v>1111</v>
      </c>
    </row>
    <row r="279" spans="10:18" ht="17.45" customHeight="1" thickBot="1">
      <c r="J279" s="8" t="s">
        <v>514</v>
      </c>
      <c r="R279" t="s">
        <v>1112</v>
      </c>
    </row>
    <row r="280" spans="10:18" ht="17.45" customHeight="1" thickBot="1">
      <c r="J280" s="8" t="s">
        <v>515</v>
      </c>
      <c r="R280" t="s">
        <v>1113</v>
      </c>
    </row>
    <row r="281" spans="10:18" ht="17.45" customHeight="1" thickBot="1">
      <c r="J281" s="8" t="s">
        <v>516</v>
      </c>
      <c r="R281" t="s">
        <v>1114</v>
      </c>
    </row>
    <row r="282" spans="10:18" ht="17.45" customHeight="1" thickBot="1">
      <c r="J282" s="8" t="s">
        <v>517</v>
      </c>
      <c r="R282" t="s">
        <v>1115</v>
      </c>
    </row>
    <row r="283" spans="10:18" ht="17.45" customHeight="1" thickBot="1">
      <c r="J283" s="8" t="s">
        <v>518</v>
      </c>
      <c r="R283" t="s">
        <v>1116</v>
      </c>
    </row>
    <row r="284" spans="10:18" ht="17.45" customHeight="1" thickBot="1">
      <c r="J284" s="8" t="s">
        <v>519</v>
      </c>
      <c r="R284" t="s">
        <v>1117</v>
      </c>
    </row>
    <row r="285" spans="10:18" ht="17.45" customHeight="1" thickBot="1">
      <c r="J285" s="8" t="s">
        <v>520</v>
      </c>
      <c r="R285">
        <v>55555</v>
      </c>
    </row>
    <row r="286" spans="10:18" ht="17.45" customHeight="1" thickBot="1">
      <c r="J286" s="8" t="s">
        <v>521</v>
      </c>
      <c r="R286" t="s">
        <v>1118</v>
      </c>
    </row>
    <row r="287" spans="10:18" ht="17.45" customHeight="1" thickBot="1">
      <c r="J287" s="8" t="s">
        <v>522</v>
      </c>
      <c r="R287" t="s">
        <v>1119</v>
      </c>
    </row>
    <row r="288" spans="10:18" ht="17.45" customHeight="1" thickBot="1">
      <c r="J288" s="8" t="s">
        <v>523</v>
      </c>
      <c r="R288" t="s">
        <v>1120</v>
      </c>
    </row>
    <row r="289" spans="10:18" ht="17.45" customHeight="1" thickBot="1">
      <c r="J289" s="8" t="s">
        <v>524</v>
      </c>
      <c r="R289" t="s">
        <v>1121</v>
      </c>
    </row>
    <row r="290" spans="10:18" ht="17.45" customHeight="1" thickBot="1">
      <c r="J290" s="8" t="s">
        <v>525</v>
      </c>
      <c r="R290" t="s">
        <v>1122</v>
      </c>
    </row>
    <row r="291" spans="10:18" ht="17.45" customHeight="1" thickBot="1">
      <c r="J291" s="8" t="s">
        <v>526</v>
      </c>
      <c r="R291" t="s">
        <v>1123</v>
      </c>
    </row>
    <row r="292" spans="10:18" ht="17.45" customHeight="1" thickBot="1">
      <c r="J292" s="8" t="s">
        <v>527</v>
      </c>
      <c r="R292" t="s">
        <v>1124</v>
      </c>
    </row>
    <row r="293" spans="10:18" ht="17.45" customHeight="1" thickBot="1">
      <c r="J293" s="8" t="s">
        <v>528</v>
      </c>
      <c r="R293" t="s">
        <v>1125</v>
      </c>
    </row>
    <row r="294" spans="10:18" ht="17.45" customHeight="1" thickBot="1">
      <c r="J294" s="8" t="s">
        <v>529</v>
      </c>
      <c r="R294" t="s">
        <v>1126</v>
      </c>
    </row>
    <row r="295" spans="10:18" ht="17.45" customHeight="1" thickBot="1">
      <c r="J295" s="8" t="s">
        <v>530</v>
      </c>
      <c r="R295">
        <v>159357</v>
      </c>
    </row>
    <row r="296" spans="10:18" ht="17.45" customHeight="1" thickBot="1">
      <c r="J296" s="8" t="s">
        <v>531</v>
      </c>
      <c r="R296" t="s">
        <v>1127</v>
      </c>
    </row>
    <row r="297" spans="10:18" ht="17.45" customHeight="1" thickBot="1">
      <c r="J297" s="8" t="s">
        <v>532</v>
      </c>
      <c r="R297">
        <v>1990</v>
      </c>
    </row>
    <row r="298" spans="10:18" ht="17.45" customHeight="1" thickBot="1">
      <c r="J298" s="8" t="s">
        <v>533</v>
      </c>
      <c r="R298" t="s">
        <v>1128</v>
      </c>
    </row>
    <row r="299" spans="10:18" ht="17.45" customHeight="1" thickBot="1">
      <c r="J299" s="8" t="s">
        <v>534</v>
      </c>
      <c r="R299">
        <v>789456</v>
      </c>
    </row>
    <row r="300" spans="10:18" ht="17.45" customHeight="1" thickBot="1">
      <c r="J300" s="8" t="s">
        <v>535</v>
      </c>
      <c r="R300" t="s">
        <v>1129</v>
      </c>
    </row>
    <row r="301" spans="10:18" ht="17.45" customHeight="1" thickBot="1">
      <c r="J301" s="8" t="s">
        <v>536</v>
      </c>
      <c r="R301" t="s">
        <v>1130</v>
      </c>
    </row>
    <row r="302" spans="10:18" ht="17.45" customHeight="1" thickBot="1">
      <c r="J302" s="8" t="s">
        <v>537</v>
      </c>
      <c r="R302" t="s">
        <v>1131</v>
      </c>
    </row>
    <row r="303" spans="10:18" ht="17.45" customHeight="1" thickBot="1">
      <c r="J303" s="8" t="s">
        <v>538</v>
      </c>
      <c r="R303" t="s">
        <v>1132</v>
      </c>
    </row>
    <row r="304" spans="10:18" ht="17.45" customHeight="1" thickBot="1">
      <c r="J304" s="8" t="s">
        <v>539</v>
      </c>
      <c r="R304" t="s">
        <v>1133</v>
      </c>
    </row>
    <row r="305" spans="10:18" ht="17.45" customHeight="1" thickBot="1">
      <c r="J305" s="8" t="s">
        <v>540</v>
      </c>
      <c r="R305">
        <v>101010</v>
      </c>
    </row>
    <row r="306" spans="10:18" ht="17.45" customHeight="1" thickBot="1">
      <c r="J306" s="8" t="s">
        <v>541</v>
      </c>
      <c r="R306" t="s">
        <v>1134</v>
      </c>
    </row>
    <row r="307" spans="10:18" ht="17.45" customHeight="1" thickBot="1">
      <c r="J307" s="8" t="s">
        <v>542</v>
      </c>
      <c r="R307" t="s">
        <v>1135</v>
      </c>
    </row>
    <row r="308" spans="10:18" ht="17.45" customHeight="1" thickBot="1">
      <c r="J308" s="8" t="s">
        <v>543</v>
      </c>
      <c r="R308" t="s">
        <v>1136</v>
      </c>
    </row>
    <row r="309" spans="10:18" ht="17.45" customHeight="1" thickBot="1">
      <c r="J309" s="8" t="s">
        <v>544</v>
      </c>
      <c r="R309" t="s">
        <v>1137</v>
      </c>
    </row>
    <row r="310" spans="10:18" ht="17.45" customHeight="1" thickBot="1">
      <c r="J310" s="8" t="s">
        <v>545</v>
      </c>
      <c r="R310" t="s">
        <v>1138</v>
      </c>
    </row>
    <row r="311" spans="10:18" ht="17.45" customHeight="1" thickBot="1">
      <c r="J311" s="8" t="s">
        <v>546</v>
      </c>
      <c r="R311" t="s">
        <v>1139</v>
      </c>
    </row>
    <row r="312" spans="10:18" ht="17.45" customHeight="1" thickBot="1">
      <c r="J312" s="8" t="s">
        <v>547</v>
      </c>
      <c r="R312" t="s">
        <v>1140</v>
      </c>
    </row>
    <row r="313" spans="10:18" ht="17.45" customHeight="1" thickBot="1">
      <c r="J313" s="8" t="s">
        <v>548</v>
      </c>
      <c r="R313" t="s">
        <v>1141</v>
      </c>
    </row>
    <row r="314" spans="10:18" ht="17.45" customHeight="1" thickBot="1">
      <c r="J314" s="8" t="s">
        <v>549</v>
      </c>
      <c r="R314">
        <v>1991</v>
      </c>
    </row>
    <row r="315" spans="10:18" ht="17.45" customHeight="1" thickBot="1">
      <c r="J315" s="8" t="s">
        <v>550</v>
      </c>
      <c r="R315" t="s">
        <v>1142</v>
      </c>
    </row>
    <row r="316" spans="10:18" ht="17.45" customHeight="1" thickBot="1">
      <c r="J316" s="8" t="s">
        <v>551</v>
      </c>
      <c r="R316" t="s">
        <v>1143</v>
      </c>
    </row>
    <row r="317" spans="10:18" ht="17.45" customHeight="1" thickBot="1">
      <c r="J317" s="8" t="s">
        <v>552</v>
      </c>
      <c r="R317">
        <v>12341234</v>
      </c>
    </row>
    <row r="318" spans="10:18" ht="17.45" customHeight="1" thickBot="1">
      <c r="J318" s="8" t="s">
        <v>553</v>
      </c>
      <c r="R318" t="s">
        <v>1144</v>
      </c>
    </row>
    <row r="319" spans="10:18" ht="17.45" customHeight="1" thickBot="1">
      <c r="J319" s="8" t="s">
        <v>554</v>
      </c>
      <c r="R319" t="s">
        <v>1145</v>
      </c>
    </row>
    <row r="320" spans="10:18" ht="17.45" customHeight="1" thickBot="1">
      <c r="J320" s="8" t="s">
        <v>555</v>
      </c>
      <c r="R320" t="s">
        <v>1146</v>
      </c>
    </row>
    <row r="321" spans="10:18" ht="17.45" customHeight="1" thickBot="1">
      <c r="J321" s="8" t="s">
        <v>556</v>
      </c>
      <c r="R321" t="s">
        <v>1147</v>
      </c>
    </row>
    <row r="322" spans="10:18" ht="17.45" customHeight="1" thickBot="1">
      <c r="J322" s="8" t="s">
        <v>557</v>
      </c>
      <c r="R322" t="s">
        <v>1148</v>
      </c>
    </row>
    <row r="323" spans="10:18" ht="17.45" customHeight="1" thickBot="1">
      <c r="J323" s="8" t="s">
        <v>558</v>
      </c>
      <c r="R323">
        <v>1992</v>
      </c>
    </row>
    <row r="324" spans="10:18" ht="17.45" customHeight="1" thickBot="1">
      <c r="J324" s="8" t="s">
        <v>559</v>
      </c>
      <c r="R324" t="s">
        <v>1149</v>
      </c>
    </row>
    <row r="325" spans="10:18" ht="17.45" customHeight="1" thickBot="1">
      <c r="J325" s="8" t="s">
        <v>560</v>
      </c>
      <c r="R325" t="s">
        <v>1150</v>
      </c>
    </row>
    <row r="326" spans="10:18" ht="17.45" customHeight="1" thickBot="1">
      <c r="J326" s="8" t="s">
        <v>561</v>
      </c>
      <c r="R326" t="s">
        <v>1151</v>
      </c>
    </row>
    <row r="327" spans="10:18" ht="17.45" customHeight="1" thickBot="1">
      <c r="J327" s="8" t="s">
        <v>562</v>
      </c>
      <c r="R327" t="s">
        <v>1152</v>
      </c>
    </row>
    <row r="328" spans="10:18" ht="17.45" customHeight="1" thickBot="1">
      <c r="J328" s="8" t="s">
        <v>563</v>
      </c>
      <c r="R328" t="s">
        <v>1153</v>
      </c>
    </row>
    <row r="329" spans="10:18" ht="17.45" customHeight="1" thickBot="1">
      <c r="J329" s="8" t="s">
        <v>564</v>
      </c>
      <c r="R329">
        <v>1212</v>
      </c>
    </row>
    <row r="330" spans="10:18" ht="17.45" customHeight="1" thickBot="1">
      <c r="J330" s="8" t="s">
        <v>565</v>
      </c>
      <c r="R330" t="s">
        <v>1154</v>
      </c>
    </row>
    <row r="331" spans="10:18" ht="17.45" customHeight="1" thickBot="1">
      <c r="J331" s="8" t="s">
        <v>566</v>
      </c>
      <c r="R331" t="s">
        <v>1155</v>
      </c>
    </row>
    <row r="332" spans="10:18" ht="17.45" customHeight="1" thickBot="1">
      <c r="J332" s="8" t="s">
        <v>567</v>
      </c>
      <c r="R332" t="s">
        <v>1156</v>
      </c>
    </row>
    <row r="333" spans="10:18" ht="17.45" customHeight="1" thickBot="1">
      <c r="J333" s="8" t="s">
        <v>568</v>
      </c>
      <c r="R333" t="s">
        <v>1157</v>
      </c>
    </row>
    <row r="334" spans="10:18" ht="17.45" customHeight="1" thickBot="1">
      <c r="J334" s="8" t="s">
        <v>569</v>
      </c>
      <c r="R334" t="s">
        <v>1158</v>
      </c>
    </row>
    <row r="335" spans="10:18" ht="17.45" customHeight="1" thickBot="1">
      <c r="J335" s="8" t="s">
        <v>570</v>
      </c>
      <c r="R335" t="s">
        <v>1159</v>
      </c>
    </row>
    <row r="336" spans="10:18" ht="17.45" customHeight="1" thickBot="1">
      <c r="J336" s="8" t="s">
        <v>571</v>
      </c>
      <c r="R336" t="s">
        <v>1160</v>
      </c>
    </row>
    <row r="337" spans="10:18" ht="17.45" customHeight="1" thickBot="1">
      <c r="J337" s="8" t="s">
        <v>572</v>
      </c>
      <c r="R337" t="s">
        <v>1161</v>
      </c>
    </row>
    <row r="338" spans="10:18" ht="17.45" customHeight="1" thickBot="1">
      <c r="J338" s="8" t="s">
        <v>573</v>
      </c>
      <c r="R338" t="s">
        <v>1162</v>
      </c>
    </row>
    <row r="339" spans="10:18" ht="17.45" customHeight="1" thickBot="1">
      <c r="J339" s="8" t="s">
        <v>574</v>
      </c>
      <c r="R339" t="s">
        <v>1163</v>
      </c>
    </row>
    <row r="340" spans="10:18" ht="17.45" customHeight="1" thickBot="1">
      <c r="J340" s="8" t="s">
        <v>575</v>
      </c>
      <c r="R340" t="s">
        <v>1164</v>
      </c>
    </row>
    <row r="341" spans="10:18" ht="17.45" customHeight="1" thickBot="1">
      <c r="J341" s="8" t="s">
        <v>576</v>
      </c>
      <c r="R341" t="s">
        <v>1165</v>
      </c>
    </row>
    <row r="342" spans="10:18" ht="17.45" customHeight="1" thickBot="1">
      <c r="J342" s="8" t="s">
        <v>577</v>
      </c>
      <c r="R342" t="s">
        <v>1166</v>
      </c>
    </row>
    <row r="343" spans="10:18" ht="17.45" customHeight="1" thickBot="1">
      <c r="J343" s="8" t="s">
        <v>578</v>
      </c>
      <c r="R343" t="s">
        <v>1167</v>
      </c>
    </row>
    <row r="344" spans="10:18" ht="17.45" customHeight="1" thickBot="1">
      <c r="J344" s="8" t="s">
        <v>579</v>
      </c>
      <c r="R344" t="s">
        <v>1168</v>
      </c>
    </row>
    <row r="345" spans="10:18" ht="17.45" customHeight="1" thickBot="1">
      <c r="J345" s="8" t="s">
        <v>580</v>
      </c>
      <c r="R345" t="s">
        <v>1169</v>
      </c>
    </row>
    <row r="346" spans="10:18" ht="17.45" customHeight="1" thickBot="1">
      <c r="J346" s="8" t="s">
        <v>581</v>
      </c>
      <c r="R346" t="s">
        <v>1170</v>
      </c>
    </row>
    <row r="347" spans="10:18" ht="17.45" customHeight="1" thickBot="1">
      <c r="J347" s="8" t="s">
        <v>582</v>
      </c>
      <c r="R347" t="s">
        <v>1171</v>
      </c>
    </row>
    <row r="348" spans="10:18" ht="17.45" customHeight="1" thickBot="1">
      <c r="J348" s="8" t="s">
        <v>583</v>
      </c>
      <c r="R348" t="s">
        <v>1172</v>
      </c>
    </row>
    <row r="349" spans="10:18" ht="17.45" customHeight="1" thickBot="1">
      <c r="J349" s="8" t="s">
        <v>584</v>
      </c>
      <c r="R349" t="s">
        <v>1173</v>
      </c>
    </row>
    <row r="350" spans="10:18" ht="17.45" customHeight="1" thickBot="1">
      <c r="J350" s="8" t="s">
        <v>585</v>
      </c>
      <c r="R350" t="s">
        <v>1174</v>
      </c>
    </row>
    <row r="351" spans="10:18" ht="17.45" customHeight="1" thickBot="1">
      <c r="J351" s="8" t="s">
        <v>586</v>
      </c>
      <c r="R351" t="s">
        <v>1175</v>
      </c>
    </row>
    <row r="352" spans="10:18" ht="17.45" customHeight="1" thickBot="1">
      <c r="J352" s="8" t="s">
        <v>587</v>
      </c>
      <c r="R352" t="s">
        <v>1176</v>
      </c>
    </row>
    <row r="353" spans="10:18" ht="17.45" customHeight="1" thickBot="1">
      <c r="J353" s="8" t="s">
        <v>588</v>
      </c>
      <c r="R353" t="s">
        <v>1177</v>
      </c>
    </row>
    <row r="354" spans="10:18" ht="17.45" customHeight="1" thickBot="1">
      <c r="J354" s="8" t="s">
        <v>589</v>
      </c>
      <c r="R354" t="s">
        <v>1178</v>
      </c>
    </row>
    <row r="355" spans="10:18" ht="17.45" customHeight="1" thickBot="1">
      <c r="J355" s="8" t="s">
        <v>590</v>
      </c>
      <c r="R355" t="s">
        <v>1179</v>
      </c>
    </row>
    <row r="356" spans="10:18" ht="17.45" customHeight="1" thickBot="1">
      <c r="J356" s="8" t="s">
        <v>591</v>
      </c>
      <c r="R356" t="s">
        <v>1180</v>
      </c>
    </row>
    <row r="357" spans="10:18" ht="17.45" customHeight="1" thickBot="1">
      <c r="J357" s="8" t="s">
        <v>592</v>
      </c>
      <c r="R357" t="s">
        <v>1181</v>
      </c>
    </row>
    <row r="358" spans="10:18" ht="17.45" customHeight="1" thickBot="1">
      <c r="J358" s="8" t="s">
        <v>593</v>
      </c>
      <c r="R358" t="s">
        <v>1182</v>
      </c>
    </row>
    <row r="359" spans="10:18" ht="17.45" customHeight="1" thickBot="1">
      <c r="J359" s="8" t="s">
        <v>594</v>
      </c>
      <c r="R359" t="s">
        <v>1183</v>
      </c>
    </row>
    <row r="360" spans="10:18" ht="17.45" customHeight="1" thickBot="1">
      <c r="J360" s="8" t="s">
        <v>595</v>
      </c>
      <c r="R360" t="s">
        <v>1184</v>
      </c>
    </row>
    <row r="361" spans="10:18" ht="17.45" customHeight="1" thickBot="1">
      <c r="J361" s="8" t="s">
        <v>596</v>
      </c>
      <c r="R361" t="s">
        <v>1185</v>
      </c>
    </row>
    <row r="362" spans="10:18" ht="17.45" customHeight="1" thickBot="1">
      <c r="J362" s="8" t="s">
        <v>597</v>
      </c>
      <c r="R362" t="s">
        <v>1186</v>
      </c>
    </row>
    <row r="363" spans="10:18" ht="17.45" customHeight="1" thickBot="1">
      <c r="J363" s="8" t="s">
        <v>598</v>
      </c>
      <c r="R363" t="s">
        <v>1187</v>
      </c>
    </row>
    <row r="364" spans="10:18" ht="17.45" customHeight="1" thickBot="1">
      <c r="J364" s="8" t="s">
        <v>599</v>
      </c>
      <c r="R364" t="s">
        <v>1188</v>
      </c>
    </row>
    <row r="365" spans="10:18" ht="17.45" customHeight="1" thickBot="1">
      <c r="J365" s="8" t="s">
        <v>600</v>
      </c>
      <c r="R365" t="s">
        <v>1189</v>
      </c>
    </row>
    <row r="366" spans="10:18" ht="17.45" customHeight="1" thickBot="1">
      <c r="J366" s="8" t="s">
        <v>601</v>
      </c>
      <c r="R366" t="s">
        <v>1190</v>
      </c>
    </row>
    <row r="367" spans="10:18" ht="17.45" customHeight="1" thickBot="1">
      <c r="J367" s="8" t="s">
        <v>602</v>
      </c>
      <c r="R367" t="s">
        <v>1191</v>
      </c>
    </row>
    <row r="368" spans="10:18" ht="17.45" customHeight="1" thickBot="1">
      <c r="J368" s="8" t="s">
        <v>603</v>
      </c>
      <c r="R368" t="s">
        <v>1192</v>
      </c>
    </row>
    <row r="369" spans="10:18" ht="17.45" customHeight="1" thickBot="1">
      <c r="J369" s="8" t="s">
        <v>604</v>
      </c>
      <c r="R369" t="s">
        <v>1193</v>
      </c>
    </row>
    <row r="370" spans="10:18" ht="17.45" customHeight="1" thickBot="1">
      <c r="J370" s="8" t="s">
        <v>605</v>
      </c>
      <c r="R370" t="s">
        <v>1194</v>
      </c>
    </row>
    <row r="371" spans="10:18" ht="17.45" customHeight="1" thickBot="1">
      <c r="J371" s="8" t="s">
        <v>606</v>
      </c>
      <c r="R371" t="s">
        <v>1195</v>
      </c>
    </row>
    <row r="372" spans="10:18" ht="17.45" customHeight="1" thickBot="1">
      <c r="J372" s="8" t="s">
        <v>607</v>
      </c>
      <c r="R372">
        <v>444444</v>
      </c>
    </row>
    <row r="373" spans="10:18" ht="17.45" customHeight="1" thickBot="1">
      <c r="J373" s="8" t="s">
        <v>608</v>
      </c>
      <c r="R373" t="s">
        <v>1196</v>
      </c>
    </row>
    <row r="374" spans="10:18" ht="17.45" customHeight="1" thickBot="1">
      <c r="J374" s="8" t="s">
        <v>609</v>
      </c>
      <c r="R374" t="s">
        <v>1197</v>
      </c>
    </row>
    <row r="375" spans="10:18" ht="17.45" customHeight="1" thickBot="1">
      <c r="J375" s="8" t="s">
        <v>610</v>
      </c>
      <c r="R375" t="s">
        <v>1198</v>
      </c>
    </row>
    <row r="376" spans="10:18" ht="17.45" customHeight="1" thickBot="1">
      <c r="J376" s="8" t="s">
        <v>611</v>
      </c>
      <c r="R376" t="s">
        <v>1199</v>
      </c>
    </row>
    <row r="377" spans="10:18" ht="17.45" customHeight="1" thickBot="1">
      <c r="J377" s="8" t="s">
        <v>612</v>
      </c>
      <c r="R377" t="s">
        <v>1200</v>
      </c>
    </row>
    <row r="378" spans="10:18" ht="17.45" customHeight="1" thickBot="1">
      <c r="J378" s="8" t="s">
        <v>613</v>
      </c>
      <c r="R378" t="s">
        <v>1201</v>
      </c>
    </row>
    <row r="379" spans="10:18" ht="17.45" customHeight="1" thickBot="1">
      <c r="J379" s="8" t="s">
        <v>614</v>
      </c>
      <c r="R379" t="s">
        <v>1202</v>
      </c>
    </row>
    <row r="380" spans="10:18" ht="17.45" customHeight="1" thickBot="1">
      <c r="J380" s="8" t="s">
        <v>615</v>
      </c>
      <c r="R380" t="s">
        <v>1203</v>
      </c>
    </row>
    <row r="381" spans="10:18" ht="17.45" customHeight="1" thickBot="1">
      <c r="J381" s="8" t="s">
        <v>616</v>
      </c>
      <c r="R381" t="s">
        <v>1204</v>
      </c>
    </row>
    <row r="382" spans="10:18" ht="17.45" customHeight="1" thickBot="1">
      <c r="J382" s="8" t="s">
        <v>617</v>
      </c>
      <c r="R382">
        <v>7777</v>
      </c>
    </row>
    <row r="383" spans="10:18" ht="17.45" customHeight="1" thickBot="1">
      <c r="J383" s="8" t="s">
        <v>618</v>
      </c>
      <c r="R383" t="s">
        <v>1205</v>
      </c>
    </row>
    <row r="384" spans="10:18" ht="17.45" customHeight="1" thickBot="1">
      <c r="J384" s="8" t="s">
        <v>619</v>
      </c>
      <c r="R384" t="s">
        <v>1206</v>
      </c>
    </row>
    <row r="385" spans="10:18" ht="17.45" customHeight="1" thickBot="1">
      <c r="J385" s="8" t="s">
        <v>620</v>
      </c>
      <c r="R385" t="s">
        <v>1207</v>
      </c>
    </row>
    <row r="386" spans="10:18" ht="17.45" customHeight="1" thickBot="1">
      <c r="J386" s="8" t="s">
        <v>621</v>
      </c>
      <c r="R386" t="s">
        <v>1208</v>
      </c>
    </row>
    <row r="387" spans="10:18" ht="17.45" customHeight="1" thickBot="1">
      <c r="J387" s="8" t="s">
        <v>622</v>
      </c>
      <c r="R387">
        <v>1111111</v>
      </c>
    </row>
    <row r="388" spans="10:18" ht="17.45" customHeight="1" thickBot="1">
      <c r="J388" s="8" t="s">
        <v>623</v>
      </c>
      <c r="R388" t="s">
        <v>1209</v>
      </c>
    </row>
    <row r="389" spans="10:18" ht="17.45" customHeight="1" thickBot="1">
      <c r="J389" s="8" t="s">
        <v>624</v>
      </c>
      <c r="R389">
        <v>5150</v>
      </c>
    </row>
    <row r="390" spans="10:18" ht="17.45" customHeight="1" thickBot="1">
      <c r="J390" s="8" t="s">
        <v>625</v>
      </c>
      <c r="R390" t="s">
        <v>1210</v>
      </c>
    </row>
    <row r="391" spans="10:18" ht="17.45" customHeight="1" thickBot="1">
      <c r="J391" s="8" t="s">
        <v>626</v>
      </c>
      <c r="R391" t="s">
        <v>1211</v>
      </c>
    </row>
    <row r="392" spans="10:18" ht="17.45" customHeight="1" thickBot="1">
      <c r="J392" s="8" t="s">
        <v>627</v>
      </c>
      <c r="R392" t="s">
        <v>1212</v>
      </c>
    </row>
    <row r="393" spans="10:18" ht="17.45" customHeight="1" thickBot="1">
      <c r="J393" s="8" t="s">
        <v>628</v>
      </c>
      <c r="R393" t="s">
        <v>1213</v>
      </c>
    </row>
    <row r="394" spans="10:18" ht="17.45" customHeight="1" thickBot="1">
      <c r="J394" s="8" t="s">
        <v>629</v>
      </c>
      <c r="R394" t="s">
        <v>1214</v>
      </c>
    </row>
    <row r="395" spans="10:18" ht="17.45" customHeight="1" thickBot="1">
      <c r="J395" s="8" t="s">
        <v>630</v>
      </c>
      <c r="R395" t="s">
        <v>1215</v>
      </c>
    </row>
    <row r="396" spans="10:18" ht="17.45" customHeight="1" thickBot="1">
      <c r="J396" s="8" t="s">
        <v>631</v>
      </c>
      <c r="R396" t="s">
        <v>1216</v>
      </c>
    </row>
    <row r="397" spans="10:18" ht="17.45" customHeight="1" thickBot="1">
      <c r="J397" s="8" t="s">
        <v>632</v>
      </c>
      <c r="R397" t="s">
        <v>1217</v>
      </c>
    </row>
    <row r="398" spans="10:18" ht="17.45" customHeight="1" thickBot="1">
      <c r="J398" s="8" t="s">
        <v>633</v>
      </c>
      <c r="R398">
        <v>2112</v>
      </c>
    </row>
    <row r="399" spans="10:18" ht="17.45" customHeight="1" thickBot="1">
      <c r="J399" s="8" t="s">
        <v>634</v>
      </c>
      <c r="R399" t="s">
        <v>1218</v>
      </c>
    </row>
    <row r="400" spans="10:18" ht="17.45" customHeight="1" thickBot="1">
      <c r="J400" s="8" t="s">
        <v>635</v>
      </c>
      <c r="R400" t="s">
        <v>1219</v>
      </c>
    </row>
    <row r="401" spans="10:18" ht="17.45" customHeight="1" thickBot="1">
      <c r="J401" s="8" t="s">
        <v>636</v>
      </c>
      <c r="R401" t="s">
        <v>1220</v>
      </c>
    </row>
    <row r="402" spans="10:18" ht="17.45" customHeight="1" thickBot="1">
      <c r="J402" s="8" t="s">
        <v>637</v>
      </c>
      <c r="R402">
        <v>212121</v>
      </c>
    </row>
    <row r="403" spans="10:18" ht="17.45" customHeight="1" thickBot="1">
      <c r="J403" s="8" t="s">
        <v>638</v>
      </c>
      <c r="R403" t="s">
        <v>1221</v>
      </c>
    </row>
    <row r="404" spans="10:18" ht="17.45" customHeight="1" thickBot="1">
      <c r="J404" s="8" t="s">
        <v>639</v>
      </c>
      <c r="R404" t="s">
        <v>1222</v>
      </c>
    </row>
    <row r="405" spans="10:18" ht="17.45" customHeight="1" thickBot="1">
      <c r="J405" s="8" t="s">
        <v>640</v>
      </c>
      <c r="R405" t="s">
        <v>1223</v>
      </c>
    </row>
    <row r="406" spans="10:18" ht="17.45" customHeight="1" thickBot="1">
      <c r="J406" s="8" t="s">
        <v>641</v>
      </c>
      <c r="R406" t="s">
        <v>1224</v>
      </c>
    </row>
    <row r="407" spans="10:18" ht="17.45" customHeight="1" thickBot="1">
      <c r="J407" s="8" t="s">
        <v>642</v>
      </c>
      <c r="R407">
        <v>1989</v>
      </c>
    </row>
    <row r="408" spans="10:18" ht="17.45" customHeight="1" thickBot="1">
      <c r="J408" s="8" t="s">
        <v>643</v>
      </c>
      <c r="R408" t="s">
        <v>1225</v>
      </c>
    </row>
    <row r="409" spans="10:18" ht="17.45" customHeight="1" thickBot="1">
      <c r="J409" s="8" t="s">
        <v>644</v>
      </c>
      <c r="R409" t="s">
        <v>1226</v>
      </c>
    </row>
    <row r="410" spans="10:18" ht="17.45" customHeight="1" thickBot="1">
      <c r="J410" s="8" t="s">
        <v>645</v>
      </c>
      <c r="R410" t="s">
        <v>1227</v>
      </c>
    </row>
    <row r="411" spans="10:18" ht="17.45" customHeight="1" thickBot="1">
      <c r="J411" s="8" t="s">
        <v>646</v>
      </c>
      <c r="R411">
        <v>4815162342</v>
      </c>
    </row>
    <row r="412" spans="10:18" ht="17.45" customHeight="1" thickBot="1">
      <c r="J412" s="8" t="s">
        <v>647</v>
      </c>
      <c r="R412" t="s">
        <v>1228</v>
      </c>
    </row>
    <row r="413" spans="10:18" ht="17.45" customHeight="1" thickBot="1">
      <c r="J413" s="8" t="s">
        <v>648</v>
      </c>
      <c r="R413" t="s">
        <v>1229</v>
      </c>
    </row>
    <row r="414" spans="10:18" ht="17.45" customHeight="1" thickBot="1">
      <c r="J414" s="8" t="s">
        <v>649</v>
      </c>
      <c r="R414" t="s">
        <v>1230</v>
      </c>
    </row>
    <row r="415" spans="10:18" ht="17.45" customHeight="1" thickBot="1">
      <c r="J415" s="8" t="s">
        <v>650</v>
      </c>
      <c r="R415" t="s">
        <v>1231</v>
      </c>
    </row>
    <row r="416" spans="10:18" ht="17.45" customHeight="1" thickBot="1">
      <c r="J416" s="8" t="s">
        <v>651</v>
      </c>
      <c r="R416" t="s">
        <v>1232</v>
      </c>
    </row>
    <row r="417" spans="10:18" ht="17.45" customHeight="1" thickBot="1">
      <c r="J417" s="8" t="s">
        <v>652</v>
      </c>
      <c r="R417" t="s">
        <v>1233</v>
      </c>
    </row>
    <row r="418" spans="10:18" ht="17.45" customHeight="1" thickBot="1">
      <c r="J418" s="8" t="s">
        <v>653</v>
      </c>
      <c r="R418" t="s">
        <v>1234</v>
      </c>
    </row>
    <row r="419" spans="10:18" ht="17.45" customHeight="1" thickBot="1">
      <c r="J419" s="8" t="s">
        <v>654</v>
      </c>
      <c r="R419" t="s">
        <v>1235</v>
      </c>
    </row>
    <row r="420" spans="10:18" ht="17.45" customHeight="1" thickBot="1">
      <c r="J420" s="8" t="s">
        <v>655</v>
      </c>
      <c r="R420" t="s">
        <v>1236</v>
      </c>
    </row>
    <row r="421" spans="10:18" ht="17.45" customHeight="1" thickBot="1">
      <c r="J421" s="8" t="s">
        <v>656</v>
      </c>
      <c r="R421" t="s">
        <v>1237</v>
      </c>
    </row>
    <row r="422" spans="10:18" ht="17.45" customHeight="1" thickBot="1">
      <c r="J422" s="8" t="s">
        <v>657</v>
      </c>
      <c r="R422" t="s">
        <v>1238</v>
      </c>
    </row>
    <row r="423" spans="10:18" ht="17.45" customHeight="1" thickBot="1">
      <c r="J423" s="8" t="s">
        <v>658</v>
      </c>
      <c r="R423" t="s">
        <v>1239</v>
      </c>
    </row>
    <row r="424" spans="10:18" ht="17.45" customHeight="1" thickBot="1">
      <c r="J424" s="8" t="s">
        <v>659</v>
      </c>
      <c r="R424" t="s">
        <v>1240</v>
      </c>
    </row>
    <row r="425" spans="10:18" ht="17.45" customHeight="1" thickBot="1">
      <c r="J425" s="8" t="s">
        <v>660</v>
      </c>
      <c r="R425" t="s">
        <v>1241</v>
      </c>
    </row>
    <row r="426" spans="10:18" ht="17.45" customHeight="1" thickBot="1">
      <c r="J426" s="8" t="s">
        <v>661</v>
      </c>
      <c r="R426" t="s">
        <v>1242</v>
      </c>
    </row>
    <row r="427" spans="10:18" ht="17.45" customHeight="1" thickBot="1">
      <c r="J427" s="8" t="s">
        <v>662</v>
      </c>
      <c r="R427" t="s">
        <v>1243</v>
      </c>
    </row>
    <row r="428" spans="10:18" ht="17.45" customHeight="1" thickBot="1">
      <c r="J428" s="8" t="s">
        <v>663</v>
      </c>
      <c r="R428" t="s">
        <v>1244</v>
      </c>
    </row>
    <row r="429" spans="10:18" ht="17.45" customHeight="1" thickBot="1">
      <c r="J429" s="8" t="s">
        <v>664</v>
      </c>
      <c r="R429" t="s">
        <v>1245</v>
      </c>
    </row>
    <row r="430" spans="10:18" ht="17.45" customHeight="1" thickBot="1">
      <c r="J430" s="8" t="s">
        <v>665</v>
      </c>
      <c r="R430" t="s">
        <v>1246</v>
      </c>
    </row>
    <row r="431" spans="10:18" ht="17.45" customHeight="1" thickBot="1">
      <c r="J431" s="8" t="s">
        <v>666</v>
      </c>
      <c r="R431" t="s">
        <v>1247</v>
      </c>
    </row>
    <row r="432" spans="10:18" ht="17.45" customHeight="1" thickBot="1">
      <c r="J432" s="8" t="s">
        <v>667</v>
      </c>
      <c r="R432">
        <v>4444</v>
      </c>
    </row>
    <row r="433" spans="10:18" ht="17.45" customHeight="1" thickBot="1">
      <c r="J433" s="8" t="s">
        <v>668</v>
      </c>
      <c r="R433" t="s">
        <v>1248</v>
      </c>
    </row>
    <row r="434" spans="10:18" ht="17.45" customHeight="1" thickBot="1">
      <c r="J434" s="8" t="s">
        <v>669</v>
      </c>
      <c r="R434" t="s">
        <v>1249</v>
      </c>
    </row>
    <row r="435" spans="10:18" ht="17.45" customHeight="1" thickBot="1">
      <c r="J435" s="8" t="s">
        <v>670</v>
      </c>
      <c r="R435" t="s">
        <v>1250</v>
      </c>
    </row>
    <row r="436" spans="10:18" ht="17.45" customHeight="1" thickBot="1">
      <c r="J436" s="8" t="s">
        <v>671</v>
      </c>
      <c r="R436">
        <v>1012011</v>
      </c>
    </row>
    <row r="437" spans="10:18" ht="17.45" customHeight="1" thickBot="1">
      <c r="J437" s="8" t="s">
        <v>672</v>
      </c>
      <c r="R437" t="s">
        <v>1251</v>
      </c>
    </row>
    <row r="438" spans="10:18" ht="17.45" customHeight="1" thickBot="1">
      <c r="J438" s="8" t="s">
        <v>673</v>
      </c>
      <c r="R438">
        <v>69696969</v>
      </c>
    </row>
    <row r="439" spans="10:18" ht="17.45" customHeight="1" thickBot="1">
      <c r="J439" s="8" t="s">
        <v>674</v>
      </c>
      <c r="R439" t="s">
        <v>1252</v>
      </c>
    </row>
    <row r="440" spans="10:18" ht="17.45" customHeight="1" thickBot="1">
      <c r="J440" s="8" t="s">
        <v>675</v>
      </c>
      <c r="R440" t="s">
        <v>1253</v>
      </c>
    </row>
    <row r="441" spans="10:18" ht="17.45" customHeight="1" thickBot="1">
      <c r="J441" s="8" t="s">
        <v>676</v>
      </c>
      <c r="R441" t="s">
        <v>1254</v>
      </c>
    </row>
    <row r="442" spans="10:18" ht="17.45" customHeight="1" thickBot="1">
      <c r="J442" s="8" t="s">
        <v>677</v>
      </c>
      <c r="R442">
        <v>2222</v>
      </c>
    </row>
    <row r="443" spans="10:18" ht="17.45" customHeight="1" thickBot="1">
      <c r="J443" s="8" t="s">
        <v>678</v>
      </c>
      <c r="R443">
        <v>102030</v>
      </c>
    </row>
    <row r="444" spans="10:18" ht="17.45" customHeight="1" thickBot="1">
      <c r="J444" s="8" t="s">
        <v>679</v>
      </c>
      <c r="R444">
        <v>252525</v>
      </c>
    </row>
    <row r="445" spans="10:18" ht="17.45" customHeight="1" thickBot="1">
      <c r="J445" s="8" t="s">
        <v>680</v>
      </c>
      <c r="R445">
        <v>11223344</v>
      </c>
    </row>
    <row r="446" spans="10:18" ht="17.45" customHeight="1" thickBot="1">
      <c r="J446" s="8" t="s">
        <v>681</v>
      </c>
      <c r="R446" t="s">
        <v>1255</v>
      </c>
    </row>
    <row r="447" spans="10:18" ht="17.45" customHeight="1" thickBot="1">
      <c r="J447" s="8" t="s">
        <v>682</v>
      </c>
      <c r="R447" t="s">
        <v>1256</v>
      </c>
    </row>
    <row r="448" spans="10:18" ht="17.45" customHeight="1" thickBot="1">
      <c r="J448" s="8" t="s">
        <v>683</v>
      </c>
      <c r="R448" t="s">
        <v>1257</v>
      </c>
    </row>
    <row r="449" spans="10:18" ht="17.45" customHeight="1" thickBot="1">
      <c r="J449" s="8" t="s">
        <v>684</v>
      </c>
      <c r="R449">
        <v>315475</v>
      </c>
    </row>
    <row r="450" spans="10:18" ht="17.45" customHeight="1" thickBot="1">
      <c r="J450" s="8" t="s">
        <v>685</v>
      </c>
      <c r="R450" t="s">
        <v>1258</v>
      </c>
    </row>
    <row r="451" spans="10:18" ht="17.45" customHeight="1" thickBot="1">
      <c r="J451" s="8" t="s">
        <v>686</v>
      </c>
      <c r="R451" t="s">
        <v>1259</v>
      </c>
    </row>
    <row r="452" spans="10:18" ht="17.45" customHeight="1" thickBot="1">
      <c r="J452" s="8" t="s">
        <v>687</v>
      </c>
      <c r="R452" t="s">
        <v>1260</v>
      </c>
    </row>
    <row r="453" spans="10:18">
      <c r="R453" t="s">
        <v>1261</v>
      </c>
    </row>
    <row r="454" spans="10:18">
      <c r="R454" t="s">
        <v>1262</v>
      </c>
    </row>
    <row r="455" spans="10:18">
      <c r="R455" t="s">
        <v>1263</v>
      </c>
    </row>
    <row r="456" spans="10:18">
      <c r="R456" t="s">
        <v>1264</v>
      </c>
    </row>
    <row r="457" spans="10:18">
      <c r="R457" t="s">
        <v>1265</v>
      </c>
    </row>
    <row r="458" spans="10:18">
      <c r="R458" t="s">
        <v>1266</v>
      </c>
    </row>
    <row r="459" spans="10:18">
      <c r="R459" t="s">
        <v>1267</v>
      </c>
    </row>
    <row r="460" spans="10:18">
      <c r="R460" t="s">
        <v>1268</v>
      </c>
    </row>
    <row r="461" spans="10:18">
      <c r="R461" t="s">
        <v>1269</v>
      </c>
    </row>
    <row r="462" spans="10:18">
      <c r="R462" t="s">
        <v>1270</v>
      </c>
    </row>
    <row r="463" spans="10:18">
      <c r="R463">
        <v>1993</v>
      </c>
    </row>
    <row r="464" spans="10:18">
      <c r="R464">
        <v>1988</v>
      </c>
    </row>
    <row r="465" spans="18:18">
      <c r="R465" t="s">
        <v>1271</v>
      </c>
    </row>
    <row r="466" spans="18:18">
      <c r="R466" t="s">
        <v>1272</v>
      </c>
    </row>
    <row r="467" spans="18:18">
      <c r="R467" t="s">
        <v>1273</v>
      </c>
    </row>
    <row r="468" spans="18:18">
      <c r="R468" t="s">
        <v>1274</v>
      </c>
    </row>
    <row r="469" spans="18:18">
      <c r="R469" t="s">
        <v>1275</v>
      </c>
    </row>
    <row r="470" spans="18:18">
      <c r="R470" t="s">
        <v>1276</v>
      </c>
    </row>
    <row r="471" spans="18:18">
      <c r="R471" t="s">
        <v>1277</v>
      </c>
    </row>
    <row r="472" spans="18:18">
      <c r="R472" t="s">
        <v>1278</v>
      </c>
    </row>
    <row r="473" spans="18:18">
      <c r="R473" t="s">
        <v>1279</v>
      </c>
    </row>
    <row r="474" spans="18:18">
      <c r="R474" t="s">
        <v>1280</v>
      </c>
    </row>
    <row r="475" spans="18:18">
      <c r="R475" t="s">
        <v>1281</v>
      </c>
    </row>
    <row r="476" spans="18:18">
      <c r="R476" t="s">
        <v>1282</v>
      </c>
    </row>
    <row r="477" spans="18:18">
      <c r="R477" t="s">
        <v>1283</v>
      </c>
    </row>
    <row r="478" spans="18:18">
      <c r="R478">
        <v>789456123</v>
      </c>
    </row>
    <row r="479" spans="18:18">
      <c r="R479" t="s">
        <v>1284</v>
      </c>
    </row>
    <row r="480" spans="18:18">
      <c r="R480" t="s">
        <v>1285</v>
      </c>
    </row>
    <row r="481" spans="18:18">
      <c r="R481" t="s">
        <v>1286</v>
      </c>
    </row>
    <row r="482" spans="18:18">
      <c r="R482" t="s">
        <v>1287</v>
      </c>
    </row>
    <row r="483" spans="18:18">
      <c r="R483" t="s">
        <v>1288</v>
      </c>
    </row>
    <row r="484" spans="18:18">
      <c r="R484" t="s">
        <v>1289</v>
      </c>
    </row>
    <row r="485" spans="18:18">
      <c r="R485" t="s">
        <v>1290</v>
      </c>
    </row>
    <row r="486" spans="18:18">
      <c r="R486" t="s">
        <v>1291</v>
      </c>
    </row>
    <row r="487" spans="18:18">
      <c r="R487">
        <v>0</v>
      </c>
    </row>
    <row r="488" spans="18:18">
      <c r="R488" t="s">
        <v>1292</v>
      </c>
    </row>
    <row r="489" spans="18:18">
      <c r="R489">
        <v>7007</v>
      </c>
    </row>
    <row r="490" spans="18:18">
      <c r="R490" t="s">
        <v>1293</v>
      </c>
    </row>
    <row r="491" spans="18:18">
      <c r="R491" t="s">
        <v>1294</v>
      </c>
    </row>
    <row r="492" spans="18:18">
      <c r="R492" t="s">
        <v>1295</v>
      </c>
    </row>
    <row r="493" spans="18:18">
      <c r="R493" t="s">
        <v>1296</v>
      </c>
    </row>
    <row r="494" spans="18:18">
      <c r="R494" t="s">
        <v>1297</v>
      </c>
    </row>
    <row r="495" spans="18:18">
      <c r="R495" t="s">
        <v>1298</v>
      </c>
    </row>
    <row r="496" spans="18:18">
      <c r="R496" t="s">
        <v>1299</v>
      </c>
    </row>
    <row r="497" spans="18:18">
      <c r="R497" t="s">
        <v>1300</v>
      </c>
    </row>
    <row r="498" spans="18:18">
      <c r="R498" t="s">
        <v>1301</v>
      </c>
    </row>
    <row r="499" spans="18:18">
      <c r="R499" t="s">
        <v>1302</v>
      </c>
    </row>
    <row r="500" spans="18:18">
      <c r="R500" t="s">
        <v>1303</v>
      </c>
    </row>
    <row r="501" spans="18:18">
      <c r="R501" t="s">
        <v>1304</v>
      </c>
    </row>
    <row r="502" spans="18:18">
      <c r="R502" t="s">
        <v>1305</v>
      </c>
    </row>
    <row r="503" spans="18:18">
      <c r="R503" t="s">
        <v>1306</v>
      </c>
    </row>
    <row r="504" spans="18:18">
      <c r="R504" t="s">
        <v>1307</v>
      </c>
    </row>
    <row r="505" spans="18:18">
      <c r="R505" t="s">
        <v>1308</v>
      </c>
    </row>
    <row r="506" spans="18:18">
      <c r="R506" t="s">
        <v>1309</v>
      </c>
    </row>
    <row r="507" spans="18:18">
      <c r="R507" t="s">
        <v>1310</v>
      </c>
    </row>
    <row r="508" spans="18:18">
      <c r="R508" t="s">
        <v>1311</v>
      </c>
    </row>
    <row r="509" spans="18:18">
      <c r="R509" t="s">
        <v>1312</v>
      </c>
    </row>
    <row r="510" spans="18:18">
      <c r="R510" t="s">
        <v>1313</v>
      </c>
    </row>
    <row r="511" spans="18:18">
      <c r="R511" t="s">
        <v>1314</v>
      </c>
    </row>
    <row r="512" spans="18:18">
      <c r="R512" t="s">
        <v>1315</v>
      </c>
    </row>
    <row r="513" spans="18:18">
      <c r="R513" t="s">
        <v>1316</v>
      </c>
    </row>
    <row r="514" spans="18:18">
      <c r="R514" t="s">
        <v>1317</v>
      </c>
    </row>
    <row r="515" spans="18:18">
      <c r="R515" t="s">
        <v>1318</v>
      </c>
    </row>
    <row r="516" spans="18:18">
      <c r="R516" t="s">
        <v>1319</v>
      </c>
    </row>
    <row r="517" spans="18:18">
      <c r="R517" t="s">
        <v>1320</v>
      </c>
    </row>
    <row r="518" spans="18:18">
      <c r="R518" t="s">
        <v>1321</v>
      </c>
    </row>
    <row r="519" spans="18:18">
      <c r="R519" t="s">
        <v>1322</v>
      </c>
    </row>
    <row r="520" spans="18:18">
      <c r="R520" t="s">
        <v>1323</v>
      </c>
    </row>
    <row r="521" spans="18:18">
      <c r="R521" t="s">
        <v>1324</v>
      </c>
    </row>
    <row r="522" spans="18:18">
      <c r="R522" t="s">
        <v>1325</v>
      </c>
    </row>
    <row r="523" spans="18:18">
      <c r="R523" t="s">
        <v>1326</v>
      </c>
    </row>
    <row r="524" spans="18:18">
      <c r="R524" t="s">
        <v>1327</v>
      </c>
    </row>
    <row r="525" spans="18:18">
      <c r="R525" t="s">
        <v>1328</v>
      </c>
    </row>
    <row r="526" spans="18:18">
      <c r="R526" t="s">
        <v>1329</v>
      </c>
    </row>
    <row r="527" spans="18:18">
      <c r="R527" t="s">
        <v>1330</v>
      </c>
    </row>
    <row r="528" spans="18:18">
      <c r="R528" t="s">
        <v>1331</v>
      </c>
    </row>
    <row r="529" spans="18:18">
      <c r="R529" t="s">
        <v>1332</v>
      </c>
    </row>
    <row r="530" spans="18:18">
      <c r="R530" t="s">
        <v>1333</v>
      </c>
    </row>
    <row r="531" spans="18:18">
      <c r="R531" t="s">
        <v>1334</v>
      </c>
    </row>
    <row r="532" spans="18:18">
      <c r="R532" t="s">
        <v>1335</v>
      </c>
    </row>
    <row r="533" spans="18:18">
      <c r="R533">
        <v>1313</v>
      </c>
    </row>
    <row r="534" spans="18:18">
      <c r="R534" t="s">
        <v>1336</v>
      </c>
    </row>
    <row r="535" spans="18:18">
      <c r="R535" t="s">
        <v>1337</v>
      </c>
    </row>
    <row r="536" spans="18:18">
      <c r="R536">
        <v>12121212</v>
      </c>
    </row>
    <row r="537" spans="18:18">
      <c r="R537" t="s">
        <v>1338</v>
      </c>
    </row>
    <row r="538" spans="18:18">
      <c r="R538" t="s">
        <v>1339</v>
      </c>
    </row>
    <row r="539" spans="18:18">
      <c r="R539" t="s">
        <v>1340</v>
      </c>
    </row>
    <row r="540" spans="18:18">
      <c r="R540" t="s">
        <v>1341</v>
      </c>
    </row>
    <row r="541" spans="18:18">
      <c r="R541" t="s">
        <v>1342</v>
      </c>
    </row>
    <row r="542" spans="18:18">
      <c r="R542">
        <v>147258369</v>
      </c>
    </row>
    <row r="543" spans="18:18">
      <c r="R543" t="s">
        <v>1343</v>
      </c>
    </row>
    <row r="544" spans="18:18">
      <c r="R544" t="s">
        <v>1344</v>
      </c>
    </row>
    <row r="545" spans="18:18">
      <c r="R545" t="s">
        <v>1345</v>
      </c>
    </row>
    <row r="546" spans="18:18">
      <c r="R546" t="s">
        <v>1346</v>
      </c>
    </row>
    <row r="547" spans="18:18">
      <c r="R547" t="s">
        <v>1347</v>
      </c>
    </row>
    <row r="548" spans="18:18">
      <c r="R548" t="s">
        <v>1348</v>
      </c>
    </row>
    <row r="549" spans="18:18">
      <c r="R549" t="s">
        <v>1349</v>
      </c>
    </row>
    <row r="550" spans="18:18">
      <c r="R550" t="s">
        <v>1350</v>
      </c>
    </row>
    <row r="551" spans="18:18">
      <c r="R551" t="s">
        <v>1351</v>
      </c>
    </row>
    <row r="552" spans="18:18">
      <c r="R552" t="s">
        <v>1352</v>
      </c>
    </row>
    <row r="553" spans="18:18">
      <c r="R553" t="s">
        <v>1353</v>
      </c>
    </row>
    <row r="554" spans="18:18">
      <c r="R554" t="s">
        <v>1354</v>
      </c>
    </row>
    <row r="555" spans="18:18">
      <c r="R555" t="s">
        <v>1355</v>
      </c>
    </row>
    <row r="556" spans="18:18">
      <c r="R556" t="s">
        <v>1356</v>
      </c>
    </row>
    <row r="557" spans="18:18">
      <c r="R557" t="s">
        <v>1357</v>
      </c>
    </row>
    <row r="558" spans="18:18">
      <c r="R558" t="s">
        <v>1358</v>
      </c>
    </row>
    <row r="559" spans="18:18">
      <c r="R559" t="s">
        <v>1359</v>
      </c>
    </row>
    <row r="560" spans="18:18">
      <c r="R560" t="s">
        <v>1360</v>
      </c>
    </row>
    <row r="561" spans="18:18">
      <c r="R561" t="s">
        <v>1361</v>
      </c>
    </row>
    <row r="562" spans="18:18">
      <c r="R562" t="s">
        <v>1362</v>
      </c>
    </row>
    <row r="563" spans="18:18">
      <c r="R563" t="s">
        <v>1363</v>
      </c>
    </row>
    <row r="564" spans="18:18">
      <c r="R564" t="s">
        <v>1364</v>
      </c>
    </row>
    <row r="565" spans="18:18">
      <c r="R565" t="s">
        <v>1365</v>
      </c>
    </row>
    <row r="566" spans="18:18">
      <c r="R566" t="s">
        <v>1366</v>
      </c>
    </row>
    <row r="567" spans="18:18">
      <c r="R567" t="s">
        <v>1367</v>
      </c>
    </row>
    <row r="568" spans="18:18">
      <c r="R568">
        <v>5555</v>
      </c>
    </row>
    <row r="569" spans="18:18">
      <c r="R569" t="s">
        <v>1368</v>
      </c>
    </row>
    <row r="570" spans="18:18">
      <c r="R570" t="s">
        <v>1369</v>
      </c>
    </row>
    <row r="571" spans="18:18">
      <c r="R571" t="s">
        <v>1370</v>
      </c>
    </row>
    <row r="572" spans="18:18">
      <c r="R572" t="s">
        <v>1371</v>
      </c>
    </row>
    <row r="573" spans="18:18">
      <c r="R573" t="s">
        <v>1372</v>
      </c>
    </row>
    <row r="574" spans="18:18">
      <c r="R574" t="s">
        <v>1373</v>
      </c>
    </row>
    <row r="575" spans="18:18">
      <c r="R575" t="s">
        <v>1374</v>
      </c>
    </row>
    <row r="576" spans="18:18">
      <c r="R576" t="s">
        <v>1375</v>
      </c>
    </row>
    <row r="577" spans="18:18">
      <c r="R577" t="s">
        <v>1376</v>
      </c>
    </row>
    <row r="578" spans="18:18">
      <c r="R578" t="s">
        <v>1377</v>
      </c>
    </row>
    <row r="579" spans="18:18">
      <c r="R579" t="s">
        <v>1378</v>
      </c>
    </row>
    <row r="580" spans="18:18">
      <c r="R580" t="s">
        <v>1379</v>
      </c>
    </row>
    <row r="581" spans="18:18">
      <c r="R581" t="s">
        <v>1380</v>
      </c>
    </row>
    <row r="582" spans="18:18">
      <c r="R582" t="s">
        <v>1381</v>
      </c>
    </row>
    <row r="583" spans="18:18">
      <c r="R583" t="s">
        <v>1382</v>
      </c>
    </row>
    <row r="584" spans="18:18">
      <c r="R584" t="s">
        <v>1383</v>
      </c>
    </row>
    <row r="585" spans="18:18">
      <c r="R585" t="s">
        <v>1384</v>
      </c>
    </row>
    <row r="586" spans="18:18">
      <c r="R586" t="s">
        <v>1385</v>
      </c>
    </row>
    <row r="587" spans="18:18">
      <c r="R587" t="s">
        <v>1386</v>
      </c>
    </row>
    <row r="588" spans="18:18">
      <c r="R588" t="s">
        <v>1387</v>
      </c>
    </row>
    <row r="589" spans="18:18">
      <c r="R589" t="s">
        <v>1388</v>
      </c>
    </row>
    <row r="590" spans="18:18">
      <c r="R590" t="s">
        <v>1389</v>
      </c>
    </row>
    <row r="591" spans="18:18">
      <c r="R591" t="s">
        <v>1390</v>
      </c>
    </row>
    <row r="592" spans="18:18">
      <c r="R592" t="s">
        <v>1391</v>
      </c>
    </row>
    <row r="593" spans="18:18">
      <c r="R593">
        <v>111222</v>
      </c>
    </row>
    <row r="594" spans="18:18">
      <c r="R594" t="s">
        <v>1392</v>
      </c>
    </row>
    <row r="595" spans="18:18">
      <c r="R595" t="s">
        <v>1393</v>
      </c>
    </row>
    <row r="596" spans="18:18">
      <c r="R596" t="s">
        <v>1394</v>
      </c>
    </row>
    <row r="597" spans="18:18">
      <c r="R597" t="s">
        <v>1395</v>
      </c>
    </row>
    <row r="598" spans="18:18">
      <c r="R598" t="s">
        <v>1396</v>
      </c>
    </row>
    <row r="599" spans="18:18">
      <c r="R599" t="s">
        <v>1397</v>
      </c>
    </row>
    <row r="600" spans="18:18">
      <c r="R600">
        <v>987654321</v>
      </c>
    </row>
    <row r="601" spans="18:18">
      <c r="R601" t="s">
        <v>1398</v>
      </c>
    </row>
    <row r="602" spans="18:18">
      <c r="R602" t="s">
        <v>1399</v>
      </c>
    </row>
    <row r="603" spans="18:18">
      <c r="R603" t="s">
        <v>1400</v>
      </c>
    </row>
    <row r="604" spans="18:18">
      <c r="R604" t="s">
        <v>1401</v>
      </c>
    </row>
    <row r="605" spans="18:18">
      <c r="R605" t="s">
        <v>1402</v>
      </c>
    </row>
    <row r="606" spans="18:18">
      <c r="R606">
        <v>147147</v>
      </c>
    </row>
    <row r="607" spans="18:18">
      <c r="R607" t="s">
        <v>1403</v>
      </c>
    </row>
    <row r="608" spans="18:18">
      <c r="R608" t="s">
        <v>1404</v>
      </c>
    </row>
    <row r="609" spans="18:18">
      <c r="R609" t="s">
        <v>1405</v>
      </c>
    </row>
    <row r="610" spans="18:18">
      <c r="R610">
        <v>147258</v>
      </c>
    </row>
    <row r="611" spans="18:18">
      <c r="R611" t="s">
        <v>1406</v>
      </c>
    </row>
    <row r="612" spans="18:18">
      <c r="R612" t="s">
        <v>1407</v>
      </c>
    </row>
    <row r="613" spans="18:18">
      <c r="R613" t="s">
        <v>1408</v>
      </c>
    </row>
    <row r="614" spans="18:18">
      <c r="R614" t="s">
        <v>1409</v>
      </c>
    </row>
    <row r="615" spans="18:18">
      <c r="R615" t="s">
        <v>1410</v>
      </c>
    </row>
    <row r="616" spans="18:18">
      <c r="R616">
        <v>1987</v>
      </c>
    </row>
    <row r="617" spans="18:18">
      <c r="R617" t="s">
        <v>1411</v>
      </c>
    </row>
    <row r="618" spans="18:18">
      <c r="R618" t="s">
        <v>1412</v>
      </c>
    </row>
    <row r="619" spans="18:18">
      <c r="R619" t="s">
        <v>1413</v>
      </c>
    </row>
    <row r="620" spans="18:18">
      <c r="R620" t="s">
        <v>1414</v>
      </c>
    </row>
    <row r="621" spans="18:18">
      <c r="R621" t="s">
        <v>1415</v>
      </c>
    </row>
    <row r="622" spans="18:18">
      <c r="R622" t="s">
        <v>1416</v>
      </c>
    </row>
    <row r="623" spans="18:18">
      <c r="R623" t="s">
        <v>1417</v>
      </c>
    </row>
    <row r="624" spans="18:18">
      <c r="R624" t="s">
        <v>1418</v>
      </c>
    </row>
    <row r="625" spans="18:18">
      <c r="R625" t="s">
        <v>1419</v>
      </c>
    </row>
    <row r="626" spans="18:18">
      <c r="R626" t="s">
        <v>1420</v>
      </c>
    </row>
    <row r="627" spans="18:18">
      <c r="R627" t="s">
        <v>1421</v>
      </c>
    </row>
    <row r="628" spans="18:18">
      <c r="R628" t="s">
        <v>1422</v>
      </c>
    </row>
    <row r="629" spans="18:18">
      <c r="R629" t="s">
        <v>1423</v>
      </c>
    </row>
    <row r="630" spans="18:18">
      <c r="R630" t="s">
        <v>1424</v>
      </c>
    </row>
    <row r="631" spans="18:18">
      <c r="R631" t="s">
        <v>1425</v>
      </c>
    </row>
    <row r="632" spans="18:18">
      <c r="R632" t="s">
        <v>1426</v>
      </c>
    </row>
    <row r="633" spans="18:18">
      <c r="R633">
        <v>10203</v>
      </c>
    </row>
    <row r="634" spans="18:18">
      <c r="R634" t="s">
        <v>1427</v>
      </c>
    </row>
    <row r="635" spans="18:18">
      <c r="R635" t="s">
        <v>1428</v>
      </c>
    </row>
    <row r="636" spans="18:18">
      <c r="R636" t="s">
        <v>1429</v>
      </c>
    </row>
    <row r="637" spans="18:18">
      <c r="R637" t="s">
        <v>1430</v>
      </c>
    </row>
    <row r="638" spans="18:18">
      <c r="R638" t="s">
        <v>1431</v>
      </c>
    </row>
    <row r="639" spans="18:18">
      <c r="R639" t="s">
        <v>1432</v>
      </c>
    </row>
    <row r="640" spans="18:18">
      <c r="R640" t="s">
        <v>1433</v>
      </c>
    </row>
    <row r="641" spans="18:18">
      <c r="R641" t="s">
        <v>1434</v>
      </c>
    </row>
    <row r="642" spans="18:18">
      <c r="R642" t="s">
        <v>1435</v>
      </c>
    </row>
    <row r="643" spans="18:18">
      <c r="R643" t="s">
        <v>1436</v>
      </c>
    </row>
    <row r="644" spans="18:18">
      <c r="R644" t="s">
        <v>1437</v>
      </c>
    </row>
    <row r="645" spans="18:18">
      <c r="R645" t="s">
        <v>1438</v>
      </c>
    </row>
    <row r="646" spans="18:18">
      <c r="R646" t="s">
        <v>1439</v>
      </c>
    </row>
    <row r="647" spans="18:18">
      <c r="R647" t="s">
        <v>1440</v>
      </c>
    </row>
    <row r="648" spans="18:18">
      <c r="R648">
        <v>147852</v>
      </c>
    </row>
    <row r="649" spans="18:18">
      <c r="R649" t="s">
        <v>1441</v>
      </c>
    </row>
    <row r="650" spans="18:18">
      <c r="R650" t="s">
        <v>1442</v>
      </c>
    </row>
    <row r="651" spans="18:18">
      <c r="R651" t="s">
        <v>1443</v>
      </c>
    </row>
    <row r="652" spans="18:18">
      <c r="R652" t="s">
        <v>1444</v>
      </c>
    </row>
    <row r="653" spans="18:18">
      <c r="R653">
        <v>420420</v>
      </c>
    </row>
    <row r="654" spans="18:18">
      <c r="R654" t="s">
        <v>1445</v>
      </c>
    </row>
    <row r="655" spans="18:18">
      <c r="R655" t="s">
        <v>1446</v>
      </c>
    </row>
    <row r="656" spans="18:18">
      <c r="R656" t="s">
        <v>1447</v>
      </c>
    </row>
    <row r="657" spans="18:18">
      <c r="R657" t="s">
        <v>1448</v>
      </c>
    </row>
    <row r="658" spans="18:18">
      <c r="R658">
        <v>1986</v>
      </c>
    </row>
    <row r="659" spans="18:18">
      <c r="R659" t="s">
        <v>1449</v>
      </c>
    </row>
    <row r="660" spans="18:18">
      <c r="R660" t="s">
        <v>1450</v>
      </c>
    </row>
    <row r="661" spans="18:18">
      <c r="R661" t="s">
        <v>1451</v>
      </c>
    </row>
    <row r="662" spans="18:18">
      <c r="R662" t="s">
        <v>1452</v>
      </c>
    </row>
    <row r="663" spans="18:18">
      <c r="R663">
        <v>1984</v>
      </c>
    </row>
    <row r="664" spans="18:18">
      <c r="R664" t="s">
        <v>1453</v>
      </c>
    </row>
    <row r="665" spans="18:18">
      <c r="R665" t="s">
        <v>1454</v>
      </c>
    </row>
    <row r="666" spans="18:18">
      <c r="R666" t="s">
        <v>1455</v>
      </c>
    </row>
    <row r="667" spans="18:18">
      <c r="R667" t="s">
        <v>1456</v>
      </c>
    </row>
    <row r="668" spans="18:18">
      <c r="R668" t="s">
        <v>1457</v>
      </c>
    </row>
    <row r="669" spans="18:18">
      <c r="R669" t="s">
        <v>1458</v>
      </c>
    </row>
    <row r="670" spans="18:18">
      <c r="R670">
        <v>242424</v>
      </c>
    </row>
    <row r="671" spans="18:18">
      <c r="R671" t="s">
        <v>1459</v>
      </c>
    </row>
    <row r="672" spans="18:18">
      <c r="R672" t="s">
        <v>1460</v>
      </c>
    </row>
    <row r="673" spans="18:18">
      <c r="R673" t="s">
        <v>1461</v>
      </c>
    </row>
    <row r="674" spans="18:18">
      <c r="R674" t="s">
        <v>1462</v>
      </c>
    </row>
    <row r="675" spans="18:18">
      <c r="R675" t="s">
        <v>1463</v>
      </c>
    </row>
    <row r="676" spans="18:18">
      <c r="R676" t="s">
        <v>1464</v>
      </c>
    </row>
    <row r="677" spans="18:18">
      <c r="R677" t="s">
        <v>1465</v>
      </c>
    </row>
    <row r="678" spans="18:18">
      <c r="R678" t="s">
        <v>1466</v>
      </c>
    </row>
    <row r="679" spans="18:18">
      <c r="R679" t="s">
        <v>1467</v>
      </c>
    </row>
    <row r="680" spans="18:18">
      <c r="R680" t="s">
        <v>1468</v>
      </c>
    </row>
    <row r="681" spans="18:18">
      <c r="R681" t="s">
        <v>1469</v>
      </c>
    </row>
    <row r="682" spans="18:18">
      <c r="R682" t="s">
        <v>1470</v>
      </c>
    </row>
    <row r="683" spans="18:18">
      <c r="R683">
        <v>1969</v>
      </c>
    </row>
    <row r="684" spans="18:18">
      <c r="R684" t="s">
        <v>1471</v>
      </c>
    </row>
    <row r="685" spans="18:18">
      <c r="R685" t="s">
        <v>1472</v>
      </c>
    </row>
    <row r="686" spans="18:18">
      <c r="R686" t="s">
        <v>1473</v>
      </c>
    </row>
    <row r="687" spans="18:18">
      <c r="R687" t="s">
        <v>1474</v>
      </c>
    </row>
    <row r="688" spans="18:18">
      <c r="R688" t="s">
        <v>1475</v>
      </c>
    </row>
    <row r="689" spans="18:18">
      <c r="R689" t="s">
        <v>1476</v>
      </c>
    </row>
    <row r="690" spans="18:18">
      <c r="R690" t="s">
        <v>1477</v>
      </c>
    </row>
    <row r="691" spans="18:18">
      <c r="R691" t="s">
        <v>1478</v>
      </c>
    </row>
    <row r="692" spans="18:18">
      <c r="R692" t="s">
        <v>1479</v>
      </c>
    </row>
    <row r="693" spans="18:18">
      <c r="R693" t="s">
        <v>1480</v>
      </c>
    </row>
    <row r="694" spans="18:18">
      <c r="R694" t="s">
        <v>1481</v>
      </c>
    </row>
    <row r="695" spans="18:18">
      <c r="R695">
        <v>3333</v>
      </c>
    </row>
    <row r="696" spans="18:18">
      <c r="R696" t="s">
        <v>1482</v>
      </c>
    </row>
    <row r="697" spans="18:18">
      <c r="R697">
        <v>123789</v>
      </c>
    </row>
    <row r="698" spans="18:18">
      <c r="R698" t="s">
        <v>1483</v>
      </c>
    </row>
    <row r="699" spans="18:18">
      <c r="R699" t="s">
        <v>1484</v>
      </c>
    </row>
    <row r="700" spans="18:18">
      <c r="R700" t="s">
        <v>1485</v>
      </c>
    </row>
    <row r="701" spans="18:18">
      <c r="R701" t="s">
        <v>1486</v>
      </c>
    </row>
    <row r="702" spans="18:18">
      <c r="R702" t="s">
        <v>1487</v>
      </c>
    </row>
    <row r="703" spans="18:18">
      <c r="R703" t="s">
        <v>1488</v>
      </c>
    </row>
    <row r="704" spans="18:18">
      <c r="R704" t="s">
        <v>1489</v>
      </c>
    </row>
    <row r="705" spans="18:18">
      <c r="R705" t="s">
        <v>1490</v>
      </c>
    </row>
    <row r="706" spans="18:18">
      <c r="R706" t="s">
        <v>1491</v>
      </c>
    </row>
    <row r="707" spans="18:18">
      <c r="R707">
        <v>1234554321</v>
      </c>
    </row>
    <row r="708" spans="18:18">
      <c r="R708" t="s">
        <v>1492</v>
      </c>
    </row>
    <row r="709" spans="18:18">
      <c r="R709" t="s">
        <v>1493</v>
      </c>
    </row>
    <row r="710" spans="18:18">
      <c r="R710" t="s">
        <v>1494</v>
      </c>
    </row>
    <row r="711" spans="18:18">
      <c r="R711" t="s">
        <v>1495</v>
      </c>
    </row>
    <row r="712" spans="18:18">
      <c r="R712" t="s">
        <v>1496</v>
      </c>
    </row>
    <row r="713" spans="18:18">
      <c r="R713" t="s">
        <v>1497</v>
      </c>
    </row>
    <row r="714" spans="18:18">
      <c r="R714" t="s">
        <v>1498</v>
      </c>
    </row>
    <row r="715" spans="18:18">
      <c r="R715" t="s">
        <v>1499</v>
      </c>
    </row>
    <row r="716" spans="18:18">
      <c r="R716" t="s">
        <v>1500</v>
      </c>
    </row>
    <row r="717" spans="18:18">
      <c r="R717" t="s">
        <v>1501</v>
      </c>
    </row>
    <row r="718" spans="18:18">
      <c r="R718" t="s">
        <v>1502</v>
      </c>
    </row>
    <row r="719" spans="18:18">
      <c r="R719" t="s">
        <v>1503</v>
      </c>
    </row>
    <row r="720" spans="18:18">
      <c r="R720">
        <v>1980</v>
      </c>
    </row>
    <row r="721" spans="18:18">
      <c r="R721" t="s">
        <v>1504</v>
      </c>
    </row>
    <row r="722" spans="18:18">
      <c r="R722" t="s">
        <v>1505</v>
      </c>
    </row>
    <row r="723" spans="18:18">
      <c r="R723" t="s">
        <v>1506</v>
      </c>
    </row>
    <row r="724" spans="18:18">
      <c r="R724" t="s">
        <v>1507</v>
      </c>
    </row>
    <row r="725" spans="18:18">
      <c r="R725" t="s">
        <v>1508</v>
      </c>
    </row>
    <row r="726" spans="18:18">
      <c r="R726" t="s">
        <v>1509</v>
      </c>
    </row>
    <row r="727" spans="18:18">
      <c r="R727" t="s">
        <v>1510</v>
      </c>
    </row>
    <row r="728" spans="18:18">
      <c r="R728" t="s">
        <v>1511</v>
      </c>
    </row>
    <row r="729" spans="18:18">
      <c r="R729" t="s">
        <v>1512</v>
      </c>
    </row>
    <row r="730" spans="18:18">
      <c r="R730" t="s">
        <v>1513</v>
      </c>
    </row>
    <row r="731" spans="18:18">
      <c r="R731" t="s">
        <v>1514</v>
      </c>
    </row>
    <row r="732" spans="18:18">
      <c r="R732" t="s">
        <v>1515</v>
      </c>
    </row>
    <row r="733" spans="18:18">
      <c r="R733" t="s">
        <v>1516</v>
      </c>
    </row>
    <row r="734" spans="18:18">
      <c r="R734" t="s">
        <v>1517</v>
      </c>
    </row>
    <row r="735" spans="18:18">
      <c r="R735" t="s">
        <v>1518</v>
      </c>
    </row>
    <row r="736" spans="18:18">
      <c r="R736" t="s">
        <v>1519</v>
      </c>
    </row>
    <row r="737" spans="18:18">
      <c r="R737" t="s">
        <v>1520</v>
      </c>
    </row>
    <row r="738" spans="18:18">
      <c r="R738" t="s">
        <v>1521</v>
      </c>
    </row>
    <row r="739" spans="18:18">
      <c r="R739" t="s">
        <v>1522</v>
      </c>
    </row>
    <row r="740" spans="18:18">
      <c r="R740">
        <v>1979</v>
      </c>
    </row>
    <row r="741" spans="18:18">
      <c r="R741">
        <v>98765</v>
      </c>
    </row>
    <row r="742" spans="18:18">
      <c r="R742" t="s">
        <v>1523</v>
      </c>
    </row>
    <row r="743" spans="18:18">
      <c r="R743" t="s">
        <v>1524</v>
      </c>
    </row>
    <row r="744" spans="18:18">
      <c r="R744" t="s">
        <v>1525</v>
      </c>
    </row>
    <row r="745" spans="18:18">
      <c r="R745">
        <v>1985</v>
      </c>
    </row>
    <row r="746" spans="18:18">
      <c r="R746" t="s">
        <v>1526</v>
      </c>
    </row>
    <row r="747" spans="18:18">
      <c r="R747" t="s">
        <v>1527</v>
      </c>
    </row>
    <row r="748" spans="18:18">
      <c r="R748" t="s">
        <v>1528</v>
      </c>
    </row>
    <row r="749" spans="18:18">
      <c r="R749" t="s">
        <v>1529</v>
      </c>
    </row>
    <row r="750" spans="18:18">
      <c r="R750" t="s">
        <v>1530</v>
      </c>
    </row>
    <row r="751" spans="18:18">
      <c r="R751">
        <v>98765432</v>
      </c>
    </row>
    <row r="752" spans="18:18">
      <c r="R752">
        <v>4321</v>
      </c>
    </row>
    <row r="753" spans="18:18">
      <c r="R753" t="s">
        <v>1531</v>
      </c>
    </row>
    <row r="754" spans="18:18">
      <c r="R754" t="s">
        <v>1532</v>
      </c>
    </row>
    <row r="755" spans="18:18">
      <c r="R755" t="s">
        <v>1533</v>
      </c>
    </row>
    <row r="756" spans="18:18">
      <c r="R756" t="s">
        <v>1534</v>
      </c>
    </row>
    <row r="757" spans="18:18">
      <c r="R757" t="s">
        <v>1535</v>
      </c>
    </row>
    <row r="758" spans="18:18">
      <c r="R758" t="s">
        <v>1536</v>
      </c>
    </row>
    <row r="759" spans="18:18">
      <c r="R759" t="s">
        <v>1537</v>
      </c>
    </row>
    <row r="760" spans="18:18">
      <c r="R760" t="s">
        <v>1538</v>
      </c>
    </row>
    <row r="761" spans="18:18">
      <c r="R761" t="s">
        <v>1539</v>
      </c>
    </row>
    <row r="762" spans="18:18">
      <c r="R762" t="s">
        <v>1540</v>
      </c>
    </row>
    <row r="763" spans="18:18">
      <c r="R763" t="s">
        <v>1541</v>
      </c>
    </row>
    <row r="764" spans="18:18">
      <c r="R764" t="s">
        <v>1542</v>
      </c>
    </row>
    <row r="765" spans="18:18">
      <c r="R765" t="s">
        <v>1543</v>
      </c>
    </row>
    <row r="766" spans="18:18">
      <c r="R766" t="s">
        <v>1544</v>
      </c>
    </row>
    <row r="767" spans="18:18">
      <c r="R767" t="s">
        <v>1545</v>
      </c>
    </row>
    <row r="768" spans="18:18">
      <c r="R768" t="s">
        <v>1546</v>
      </c>
    </row>
    <row r="769" spans="18:18">
      <c r="R769">
        <v>55555555</v>
      </c>
    </row>
    <row r="770" spans="18:18">
      <c r="R770">
        <v>141414</v>
      </c>
    </row>
    <row r="771" spans="18:18">
      <c r="R771" t="s">
        <v>1547</v>
      </c>
    </row>
    <row r="772" spans="18:18">
      <c r="R772" t="s">
        <v>1548</v>
      </c>
    </row>
    <row r="773" spans="18:18">
      <c r="R773" t="s">
        <v>1549</v>
      </c>
    </row>
    <row r="774" spans="18:18">
      <c r="R774" t="s">
        <v>1550</v>
      </c>
    </row>
    <row r="775" spans="18:18">
      <c r="R775" t="s">
        <v>1551</v>
      </c>
    </row>
    <row r="776" spans="18:18">
      <c r="R776" t="s">
        <v>1552</v>
      </c>
    </row>
    <row r="777" spans="18:18">
      <c r="R777" t="s">
        <v>1553</v>
      </c>
    </row>
    <row r="778" spans="18:18">
      <c r="R778" t="s">
        <v>1554</v>
      </c>
    </row>
    <row r="779" spans="18:18">
      <c r="R779">
        <v>54321</v>
      </c>
    </row>
    <row r="780" spans="18:18">
      <c r="R780" t="s">
        <v>1555</v>
      </c>
    </row>
    <row r="781" spans="18:18">
      <c r="R781" t="s">
        <v>1556</v>
      </c>
    </row>
    <row r="782" spans="18:18">
      <c r="R782" t="s">
        <v>1557</v>
      </c>
    </row>
    <row r="783" spans="18:18">
      <c r="R783" t="s">
        <v>1558</v>
      </c>
    </row>
    <row r="784" spans="18:18">
      <c r="R784" t="s">
        <v>1559</v>
      </c>
    </row>
    <row r="785" spans="18:18">
      <c r="R785">
        <v>77777777</v>
      </c>
    </row>
    <row r="786" spans="18:18">
      <c r="R786" t="s">
        <v>1560</v>
      </c>
    </row>
    <row r="787" spans="18:18">
      <c r="R787" t="s">
        <v>1561</v>
      </c>
    </row>
    <row r="788" spans="18:18">
      <c r="R788" t="s">
        <v>1562</v>
      </c>
    </row>
    <row r="789" spans="18:18">
      <c r="R789" t="s">
        <v>1563</v>
      </c>
    </row>
    <row r="790" spans="18:18">
      <c r="R790" t="s">
        <v>1564</v>
      </c>
    </row>
    <row r="791" spans="18:18">
      <c r="R791" t="s">
        <v>1565</v>
      </c>
    </row>
    <row r="792" spans="18:18">
      <c r="R792" t="s">
        <v>1566</v>
      </c>
    </row>
    <row r="793" spans="18:18">
      <c r="R793" t="s">
        <v>1567</v>
      </c>
    </row>
    <row r="794" spans="18:18">
      <c r="R794">
        <v>1994</v>
      </c>
    </row>
    <row r="795" spans="18:18">
      <c r="R795">
        <v>0</v>
      </c>
    </row>
    <row r="796" spans="18:18">
      <c r="R796" t="s">
        <v>1568</v>
      </c>
    </row>
    <row r="797" spans="18:18">
      <c r="R797" t="s">
        <v>1569</v>
      </c>
    </row>
    <row r="798" spans="18:18">
      <c r="R798" t="s">
        <v>1570</v>
      </c>
    </row>
    <row r="799" spans="18:18">
      <c r="R799" t="s">
        <v>1571</v>
      </c>
    </row>
    <row r="800" spans="18:18">
      <c r="R800" t="s">
        <v>1572</v>
      </c>
    </row>
    <row r="801" spans="18:18">
      <c r="R801" t="s">
        <v>1573</v>
      </c>
    </row>
    <row r="802" spans="18:18">
      <c r="R802" t="s">
        <v>1574</v>
      </c>
    </row>
    <row r="803" spans="18:18">
      <c r="R803" t="s">
        <v>1575</v>
      </c>
    </row>
    <row r="804" spans="18:18">
      <c r="R804" t="s">
        <v>1576</v>
      </c>
    </row>
    <row r="805" spans="18:18">
      <c r="R805" t="s">
        <v>1577</v>
      </c>
    </row>
    <row r="806" spans="18:18">
      <c r="R806" t="s">
        <v>1578</v>
      </c>
    </row>
    <row r="807" spans="18:18">
      <c r="R807" t="s">
        <v>1579</v>
      </c>
    </row>
    <row r="808" spans="18:18">
      <c r="R808" t="s">
        <v>1580</v>
      </c>
    </row>
    <row r="809" spans="18:18">
      <c r="R809">
        <v>9999</v>
      </c>
    </row>
    <row r="810" spans="18:18">
      <c r="R810">
        <v>7654321</v>
      </c>
    </row>
    <row r="811" spans="18:18">
      <c r="R811" t="s">
        <v>1581</v>
      </c>
    </row>
    <row r="812" spans="18:18">
      <c r="R812" t="s">
        <v>1582</v>
      </c>
    </row>
    <row r="813" spans="18:18">
      <c r="R813" t="s">
        <v>1583</v>
      </c>
    </row>
    <row r="814" spans="18:18">
      <c r="R814" t="s">
        <v>1584</v>
      </c>
    </row>
    <row r="815" spans="18:18">
      <c r="R815">
        <v>1977</v>
      </c>
    </row>
    <row r="816" spans="18:18">
      <c r="R816" t="s">
        <v>1585</v>
      </c>
    </row>
    <row r="817" spans="18:18">
      <c r="R817" t="s">
        <v>1586</v>
      </c>
    </row>
    <row r="818" spans="18:18">
      <c r="R818" t="s">
        <v>1587</v>
      </c>
    </row>
    <row r="819" spans="18:18">
      <c r="R819" t="s">
        <v>1588</v>
      </c>
    </row>
    <row r="820" spans="18:18">
      <c r="R820" t="s">
        <v>1589</v>
      </c>
    </row>
    <row r="821" spans="18:18">
      <c r="R821" t="s">
        <v>1590</v>
      </c>
    </row>
    <row r="822" spans="18:18">
      <c r="R822" t="s">
        <v>1591</v>
      </c>
    </row>
    <row r="823" spans="18:18">
      <c r="R823" t="s">
        <v>1592</v>
      </c>
    </row>
    <row r="824" spans="18:18">
      <c r="R824" t="s">
        <v>1593</v>
      </c>
    </row>
    <row r="825" spans="18:18">
      <c r="R825" t="s">
        <v>1594</v>
      </c>
    </row>
    <row r="826" spans="18:18">
      <c r="R826" t="s">
        <v>1595</v>
      </c>
    </row>
    <row r="827" spans="18:18">
      <c r="R827" t="s">
        <v>1596</v>
      </c>
    </row>
    <row r="828" spans="18:18">
      <c r="R828">
        <v>202020</v>
      </c>
    </row>
    <row r="829" spans="18:18">
      <c r="R829" t="s">
        <v>1597</v>
      </c>
    </row>
    <row r="830" spans="18:18">
      <c r="R830" t="s">
        <v>1598</v>
      </c>
    </row>
    <row r="831" spans="18:18">
      <c r="R831" t="s">
        <v>1599</v>
      </c>
    </row>
    <row r="832" spans="18:18">
      <c r="R832" t="s">
        <v>1600</v>
      </c>
    </row>
    <row r="833" spans="18:18">
      <c r="R833" t="s">
        <v>1601</v>
      </c>
    </row>
    <row r="834" spans="18:18">
      <c r="R834" t="s">
        <v>1602</v>
      </c>
    </row>
    <row r="835" spans="18:18">
      <c r="R835" t="s">
        <v>1603</v>
      </c>
    </row>
    <row r="836" spans="18:18">
      <c r="R836" t="s">
        <v>1604</v>
      </c>
    </row>
    <row r="837" spans="18:18">
      <c r="R837" t="s">
        <v>1605</v>
      </c>
    </row>
    <row r="838" spans="18:18">
      <c r="R838" t="s">
        <v>1606</v>
      </c>
    </row>
    <row r="839" spans="18:18">
      <c r="R839" t="s">
        <v>1607</v>
      </c>
    </row>
    <row r="840" spans="18:18">
      <c r="R840" t="s">
        <v>1608</v>
      </c>
    </row>
    <row r="841" spans="18:18">
      <c r="R841" t="s">
        <v>1609</v>
      </c>
    </row>
    <row r="842" spans="18:18">
      <c r="R842" t="s">
        <v>1610</v>
      </c>
    </row>
    <row r="843" spans="18:18">
      <c r="R843" t="s">
        <v>1611</v>
      </c>
    </row>
    <row r="844" spans="18:18">
      <c r="R844" t="s">
        <v>1612</v>
      </c>
    </row>
    <row r="845" spans="18:18">
      <c r="R845" t="s">
        <v>1613</v>
      </c>
    </row>
    <row r="846" spans="18:18">
      <c r="R846" t="s">
        <v>1614</v>
      </c>
    </row>
    <row r="847" spans="18:18">
      <c r="R847" t="s">
        <v>1615</v>
      </c>
    </row>
    <row r="848" spans="18:18">
      <c r="R848" t="s">
        <v>1616</v>
      </c>
    </row>
    <row r="849" spans="18:18">
      <c r="R849" t="s">
        <v>1617</v>
      </c>
    </row>
    <row r="850" spans="18:18">
      <c r="R850" t="s">
        <v>1618</v>
      </c>
    </row>
    <row r="851" spans="18:18">
      <c r="R851" t="s">
        <v>1619</v>
      </c>
    </row>
    <row r="852" spans="18:18">
      <c r="R852" t="s">
        <v>1620</v>
      </c>
    </row>
    <row r="853" spans="18:18">
      <c r="R853" t="s">
        <v>1621</v>
      </c>
    </row>
    <row r="854" spans="18:18">
      <c r="R854" t="s">
        <v>1622</v>
      </c>
    </row>
    <row r="855" spans="18:18">
      <c r="R855" t="s">
        <v>1623</v>
      </c>
    </row>
    <row r="856" spans="18:18">
      <c r="R856" t="s">
        <v>1624</v>
      </c>
    </row>
    <row r="857" spans="18:18">
      <c r="R857" t="s">
        <v>1625</v>
      </c>
    </row>
    <row r="858" spans="18:18">
      <c r="R858" t="s">
        <v>1626</v>
      </c>
    </row>
    <row r="859" spans="18:18">
      <c r="R859">
        <v>6666</v>
      </c>
    </row>
    <row r="860" spans="18:18">
      <c r="R860">
        <v>9379992</v>
      </c>
    </row>
    <row r="861" spans="18:18">
      <c r="R861" t="s">
        <v>1627</v>
      </c>
    </row>
    <row r="862" spans="18:18">
      <c r="R862" t="s">
        <v>1628</v>
      </c>
    </row>
    <row r="863" spans="18:18">
      <c r="R863" t="s">
        <v>1629</v>
      </c>
    </row>
    <row r="864" spans="18:18">
      <c r="R864" t="s">
        <v>1630</v>
      </c>
    </row>
    <row r="865" spans="18:18">
      <c r="R865">
        <v>852456</v>
      </c>
    </row>
    <row r="866" spans="18:18">
      <c r="R866" t="s">
        <v>1631</v>
      </c>
    </row>
    <row r="867" spans="18:18">
      <c r="R867" t="s">
        <v>1632</v>
      </c>
    </row>
    <row r="868" spans="18:18">
      <c r="R868" t="s">
        <v>1633</v>
      </c>
    </row>
    <row r="869" spans="18:18">
      <c r="R869" t="s">
        <v>1634</v>
      </c>
    </row>
    <row r="870" spans="18:18">
      <c r="R870">
        <v>159951</v>
      </c>
    </row>
    <row r="871" spans="18:18">
      <c r="R871" t="s">
        <v>1635</v>
      </c>
    </row>
    <row r="872" spans="18:18">
      <c r="R872" t="s">
        <v>1636</v>
      </c>
    </row>
    <row r="873" spans="18:18">
      <c r="R873" t="s">
        <v>1637</v>
      </c>
    </row>
    <row r="874" spans="18:18">
      <c r="R874" t="s">
        <v>1638</v>
      </c>
    </row>
    <row r="875" spans="18:18">
      <c r="R875" t="s">
        <v>1639</v>
      </c>
    </row>
    <row r="876" spans="18:18">
      <c r="R876" t="s">
        <v>1640</v>
      </c>
    </row>
    <row r="877" spans="18:18">
      <c r="R877" t="s">
        <v>1641</v>
      </c>
    </row>
    <row r="878" spans="18:18">
      <c r="R878" t="s">
        <v>1642</v>
      </c>
    </row>
    <row r="879" spans="18:18">
      <c r="R879" t="s">
        <v>1643</v>
      </c>
    </row>
    <row r="880" spans="18:18">
      <c r="R880" t="s">
        <v>1644</v>
      </c>
    </row>
    <row r="881" spans="18:18">
      <c r="R881" t="s">
        <v>1645</v>
      </c>
    </row>
    <row r="882" spans="18:18">
      <c r="R882">
        <v>123654789</v>
      </c>
    </row>
    <row r="883" spans="18:18">
      <c r="R883" t="s">
        <v>1646</v>
      </c>
    </row>
    <row r="884" spans="18:18">
      <c r="R884" t="s">
        <v>1647</v>
      </c>
    </row>
    <row r="885" spans="18:18">
      <c r="R885" t="s">
        <v>1648</v>
      </c>
    </row>
    <row r="886" spans="18:18">
      <c r="R886" t="s">
        <v>1649</v>
      </c>
    </row>
    <row r="887" spans="18:18">
      <c r="R887" t="s">
        <v>1650</v>
      </c>
    </row>
    <row r="888" spans="18:18">
      <c r="R888" t="s">
        <v>1651</v>
      </c>
    </row>
    <row r="889" spans="18:18">
      <c r="R889" t="s">
        <v>1652</v>
      </c>
    </row>
    <row r="890" spans="18:18">
      <c r="R890" t="s">
        <v>1653</v>
      </c>
    </row>
    <row r="891" spans="18:18">
      <c r="R891" t="s">
        <v>1654</v>
      </c>
    </row>
    <row r="892" spans="18:18">
      <c r="R892" t="s">
        <v>1655</v>
      </c>
    </row>
    <row r="893" spans="18:18">
      <c r="R893" t="s">
        <v>1656</v>
      </c>
    </row>
    <row r="894" spans="18:18">
      <c r="R894" t="s">
        <v>1657</v>
      </c>
    </row>
    <row r="895" spans="18:18">
      <c r="R895">
        <v>8888</v>
      </c>
    </row>
    <row r="896" spans="18:18">
      <c r="R896" t="s">
        <v>1658</v>
      </c>
    </row>
    <row r="897" spans="18:18">
      <c r="R897" t="s">
        <v>1659</v>
      </c>
    </row>
    <row r="898" spans="18:18">
      <c r="R898" t="s">
        <v>1660</v>
      </c>
    </row>
    <row r="899" spans="18:18">
      <c r="R899" t="s">
        <v>1661</v>
      </c>
    </row>
    <row r="900" spans="18:18">
      <c r="R900" t="s">
        <v>1662</v>
      </c>
    </row>
    <row r="901" spans="18:18">
      <c r="R901">
        <v>134679</v>
      </c>
    </row>
    <row r="902" spans="18:18">
      <c r="R902" t="s">
        <v>1663</v>
      </c>
    </row>
    <row r="903" spans="18:18">
      <c r="R903" t="s">
        <v>1664</v>
      </c>
    </row>
    <row r="904" spans="18:18">
      <c r="R904" t="s">
        <v>1665</v>
      </c>
    </row>
    <row r="905" spans="18:18">
      <c r="R905" t="s">
        <v>1666</v>
      </c>
    </row>
    <row r="906" spans="18:18">
      <c r="R906" t="s">
        <v>1667</v>
      </c>
    </row>
    <row r="907" spans="18:18">
      <c r="R907" t="s">
        <v>1668</v>
      </c>
    </row>
    <row r="908" spans="18:18">
      <c r="R908" t="s">
        <v>1669</v>
      </c>
    </row>
    <row r="909" spans="18:18">
      <c r="R909" t="s">
        <v>1670</v>
      </c>
    </row>
    <row r="910" spans="18:18">
      <c r="R910" t="s">
        <v>1671</v>
      </c>
    </row>
    <row r="911" spans="18:18">
      <c r="R911" t="s">
        <v>1672</v>
      </c>
    </row>
    <row r="912" spans="18:18">
      <c r="R912" t="s">
        <v>1673</v>
      </c>
    </row>
    <row r="913" spans="18:18">
      <c r="R913" t="s">
        <v>1674</v>
      </c>
    </row>
    <row r="914" spans="18:18">
      <c r="R914" t="s">
        <v>1675</v>
      </c>
    </row>
    <row r="915" spans="18:18">
      <c r="R915" t="s">
        <v>1676</v>
      </c>
    </row>
    <row r="916" spans="18:18">
      <c r="R916" t="s">
        <v>1677</v>
      </c>
    </row>
    <row r="917" spans="18:18">
      <c r="R917" t="s">
        <v>1678</v>
      </c>
    </row>
    <row r="918" spans="18:18">
      <c r="R918" t="s">
        <v>1679</v>
      </c>
    </row>
    <row r="919" spans="18:18">
      <c r="R919" t="s">
        <v>1680</v>
      </c>
    </row>
    <row r="920" spans="18:18">
      <c r="R920">
        <v>741852963</v>
      </c>
    </row>
    <row r="921" spans="18:18">
      <c r="R921">
        <v>1111111111</v>
      </c>
    </row>
    <row r="922" spans="18:18">
      <c r="R922" t="s">
        <v>1681</v>
      </c>
    </row>
    <row r="923" spans="18:18">
      <c r="R923" t="s">
        <v>1682</v>
      </c>
    </row>
    <row r="924" spans="18:18">
      <c r="R924" t="s">
        <v>1683</v>
      </c>
    </row>
    <row r="925" spans="18:18">
      <c r="R925">
        <v>1981</v>
      </c>
    </row>
    <row r="926" spans="18:18">
      <c r="R926" t="s">
        <v>1684</v>
      </c>
    </row>
    <row r="927" spans="18:18">
      <c r="R927" t="s">
        <v>1685</v>
      </c>
    </row>
    <row r="928" spans="18:18">
      <c r="R928" t="s">
        <v>1686</v>
      </c>
    </row>
    <row r="929" spans="18:18">
      <c r="R929" t="s">
        <v>1687</v>
      </c>
    </row>
    <row r="930" spans="18:18">
      <c r="R930" t="s">
        <v>1688</v>
      </c>
    </row>
    <row r="931" spans="18:18">
      <c r="R931" t="s">
        <v>1689</v>
      </c>
    </row>
    <row r="932" spans="18:18">
      <c r="R932" t="s">
        <v>1690</v>
      </c>
    </row>
    <row r="933" spans="18:18">
      <c r="R933" t="s">
        <v>1691</v>
      </c>
    </row>
    <row r="934" spans="18:18">
      <c r="R934" t="s">
        <v>1692</v>
      </c>
    </row>
    <row r="935" spans="18:18">
      <c r="R935" t="s">
        <v>1693</v>
      </c>
    </row>
    <row r="936" spans="18:18">
      <c r="R936" t="s">
        <v>1694</v>
      </c>
    </row>
    <row r="937" spans="18:18">
      <c r="R937" t="s">
        <v>1695</v>
      </c>
    </row>
    <row r="938" spans="18:18">
      <c r="R938" t="s">
        <v>1696</v>
      </c>
    </row>
    <row r="939" spans="18:18">
      <c r="R939" t="s">
        <v>1697</v>
      </c>
    </row>
    <row r="940" spans="18:18">
      <c r="R940" t="s">
        <v>1698</v>
      </c>
    </row>
    <row r="941" spans="18:18">
      <c r="R941" t="s">
        <v>1699</v>
      </c>
    </row>
    <row r="942" spans="18:18">
      <c r="R942" t="s">
        <v>1700</v>
      </c>
    </row>
    <row r="943" spans="18:18">
      <c r="R943" t="s">
        <v>1701</v>
      </c>
    </row>
    <row r="944" spans="18:18">
      <c r="R944" t="s">
        <v>1702</v>
      </c>
    </row>
    <row r="945" spans="18:18">
      <c r="R945" t="s">
        <v>1703</v>
      </c>
    </row>
    <row r="946" spans="18:18">
      <c r="R946" t="s">
        <v>1704</v>
      </c>
    </row>
    <row r="947" spans="18:18">
      <c r="R947" t="s">
        <v>1705</v>
      </c>
    </row>
    <row r="948" spans="18:18">
      <c r="R948">
        <v>151515</v>
      </c>
    </row>
    <row r="949" spans="18:18">
      <c r="R949" t="s">
        <v>1706</v>
      </c>
    </row>
    <row r="950" spans="18:18">
      <c r="R950" t="s">
        <v>1707</v>
      </c>
    </row>
    <row r="951" spans="18:18">
      <c r="R951">
        <v>147852369</v>
      </c>
    </row>
    <row r="952" spans="18:18">
      <c r="R952">
        <v>12312</v>
      </c>
    </row>
    <row r="953" spans="18:18">
      <c r="R953" t="s">
        <v>1708</v>
      </c>
    </row>
    <row r="954" spans="18:18">
      <c r="R954" t="s">
        <v>1709</v>
      </c>
    </row>
    <row r="955" spans="18:18">
      <c r="R955" t="s">
        <v>1710</v>
      </c>
    </row>
    <row r="956" spans="18:18">
      <c r="R956">
        <v>456789</v>
      </c>
    </row>
    <row r="957" spans="18:18">
      <c r="R957">
        <v>1974</v>
      </c>
    </row>
    <row r="958" spans="18:18">
      <c r="R958" t="s">
        <v>1711</v>
      </c>
    </row>
    <row r="959" spans="18:18">
      <c r="R959" t="s">
        <v>1712</v>
      </c>
    </row>
    <row r="960" spans="18:18">
      <c r="R960">
        <v>1975</v>
      </c>
    </row>
    <row r="961" spans="18:18">
      <c r="R961" t="s">
        <v>1713</v>
      </c>
    </row>
    <row r="962" spans="18:18">
      <c r="R962" t="s">
        <v>1714</v>
      </c>
    </row>
    <row r="963" spans="18:18">
      <c r="R963" t="s">
        <v>1715</v>
      </c>
    </row>
    <row r="964" spans="18:18">
      <c r="R964" t="s">
        <v>1716</v>
      </c>
    </row>
    <row r="965" spans="18:18">
      <c r="R965" t="s">
        <v>1717</v>
      </c>
    </row>
    <row r="966" spans="18:18">
      <c r="R966" t="s">
        <v>1718</v>
      </c>
    </row>
    <row r="967" spans="18:18">
      <c r="R967" t="s">
        <v>1719</v>
      </c>
    </row>
    <row r="968" spans="18:18">
      <c r="R968">
        <v>1966</v>
      </c>
    </row>
    <row r="969" spans="18:18">
      <c r="R969" t="s">
        <v>1720</v>
      </c>
    </row>
    <row r="970" spans="18:18">
      <c r="R970" t="s">
        <v>1721</v>
      </c>
    </row>
    <row r="971" spans="18:18">
      <c r="R971" t="s">
        <v>1722</v>
      </c>
    </row>
    <row r="972" spans="18:18">
      <c r="R972" t="s">
        <v>1723</v>
      </c>
    </row>
    <row r="973" spans="18:18">
      <c r="R973" t="s">
        <v>1724</v>
      </c>
    </row>
    <row r="974" spans="18:18">
      <c r="R974" t="s">
        <v>1725</v>
      </c>
    </row>
    <row r="975" spans="18:18">
      <c r="R975" t="s">
        <v>1726</v>
      </c>
    </row>
    <row r="976" spans="18:18">
      <c r="R976" t="s">
        <v>1727</v>
      </c>
    </row>
    <row r="977" spans="18:18">
      <c r="R977" t="s">
        <v>1728</v>
      </c>
    </row>
    <row r="978" spans="18:18">
      <c r="R978" t="s">
        <v>1729</v>
      </c>
    </row>
    <row r="979" spans="18:18">
      <c r="R979" t="s">
        <v>1730</v>
      </c>
    </row>
    <row r="980" spans="18:18">
      <c r="R980" t="s">
        <v>1731</v>
      </c>
    </row>
    <row r="981" spans="18:18">
      <c r="R981" t="s">
        <v>1732</v>
      </c>
    </row>
    <row r="982" spans="18:18">
      <c r="R982" t="s">
        <v>1733</v>
      </c>
    </row>
    <row r="983" spans="18:18">
      <c r="R983" t="s">
        <v>1734</v>
      </c>
    </row>
    <row r="984" spans="18:18">
      <c r="R984" t="s">
        <v>1735</v>
      </c>
    </row>
    <row r="985" spans="18:18">
      <c r="R985" t="s">
        <v>1736</v>
      </c>
    </row>
    <row r="986" spans="18:18">
      <c r="R986" t="s">
        <v>1737</v>
      </c>
    </row>
    <row r="987" spans="18:18">
      <c r="R987" t="s">
        <v>1738</v>
      </c>
    </row>
    <row r="988" spans="18:18">
      <c r="R988">
        <v>1982</v>
      </c>
    </row>
    <row r="989" spans="18:18">
      <c r="R989" t="s">
        <v>1739</v>
      </c>
    </row>
    <row r="990" spans="18:18">
      <c r="R990" t="s">
        <v>1740</v>
      </c>
    </row>
    <row r="991" spans="18:18">
      <c r="R991" t="s">
        <v>1741</v>
      </c>
    </row>
    <row r="992" spans="18:18">
      <c r="R992" t="s">
        <v>1742</v>
      </c>
    </row>
    <row r="993" spans="18:18">
      <c r="R993" t="s">
        <v>1743</v>
      </c>
    </row>
    <row r="994" spans="18:18">
      <c r="R994" t="s">
        <v>1744</v>
      </c>
    </row>
    <row r="995" spans="18:18">
      <c r="R995" t="s">
        <v>1745</v>
      </c>
    </row>
    <row r="996" spans="18:18">
      <c r="R996" t="s">
        <v>1746</v>
      </c>
    </row>
    <row r="997" spans="18:18">
      <c r="R997">
        <v>1978</v>
      </c>
    </row>
    <row r="998" spans="18:18">
      <c r="R998">
        <v>1011980</v>
      </c>
    </row>
    <row r="999" spans="18:18">
      <c r="R999" t="s">
        <v>1747</v>
      </c>
    </row>
    <row r="1000" spans="18:18">
      <c r="R1000" t="s">
        <v>1748</v>
      </c>
    </row>
    <row r="1001" spans="18:18">
      <c r="R1001" t="s">
        <v>1749</v>
      </c>
    </row>
  </sheetData>
  <mergeCells count="4">
    <mergeCell ref="R1:S1"/>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2022-12-07T04:49:12Z</dcterms:modified>
</cp:coreProperties>
</file>